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AAllen.ERG\Desktop\"/>
    </mc:Choice>
  </mc:AlternateContent>
  <xr:revisionPtr revIDLastSave="0" documentId="13_ncr:1_{45AB3417-7F09-4B72-BA9D-DBFC609852C1}" xr6:coauthVersionLast="47" xr6:coauthVersionMax="47" xr10:uidLastSave="{00000000-0000-0000-0000-000000000000}"/>
  <bookViews>
    <workbookView xWindow="2340" yWindow="2340" windowWidth="21600" windowHeight="11505" xr2:uid="{00000000-000D-0000-FFFF-FFFF00000000}"/>
  </bookViews>
  <sheets>
    <sheet name="AgSTAR Vendor Directory Intro" sheetId="7" r:id="rId1"/>
    <sheet name="Vendor Directory" sheetId="6" r:id="rId2"/>
    <sheet name="Metadata" sheetId="8" state="hidden" r:id="rId3"/>
  </sheets>
  <definedNames>
    <definedName name="_xlnm._FilterDatabase" localSheetId="1">'Vendor Directory'!$A$1:$S$2</definedName>
    <definedName name="_xlnm.Print_Titles" localSheetId="1">'Vendor Directory'!$1:$1</definedName>
    <definedName name="Updated">Metadata!$A$2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7" l="1"/>
</calcChain>
</file>

<file path=xl/sharedStrings.xml><?xml version="1.0" encoding="utf-8"?>
<sst xmlns="http://schemas.openxmlformats.org/spreadsheetml/2006/main" count="2811" uniqueCount="1624">
  <si>
    <t>Website</t>
  </si>
  <si>
    <t>Country</t>
  </si>
  <si>
    <t>Notes</t>
  </si>
  <si>
    <t>United States</t>
  </si>
  <si>
    <t>Vendor</t>
  </si>
  <si>
    <t>Organization Name</t>
  </si>
  <si>
    <t>Yes</t>
  </si>
  <si>
    <t xml:space="preserve">The AgSTAR Program produces this Vendor Directory to assist livestock producers and others involved in developing anaerobic digestion systems to identify consultants, designers, developers, equipment vendors, and other providers of biogas energy services.
If you are in the planning stages of a biogas recovery system, we recommend you use the Vendor Directory as project development tools to begin the initial project planning process to increase the potential for success. </t>
  </si>
  <si>
    <t>Consultant</t>
  </si>
  <si>
    <t>Developer</t>
  </si>
  <si>
    <t>Energy Service Provider</t>
  </si>
  <si>
    <t>Commodity Organization</t>
  </si>
  <si>
    <t>Publisher</t>
  </si>
  <si>
    <t>Financing Specialist</t>
  </si>
  <si>
    <t>University</t>
  </si>
  <si>
    <t xml:space="preserve">The Vendor Directory is not all inclusive. We will update the Vendor Directory regularly as we learn of new businesses in the livestock waste market. These updates will be posted on the AgSTAR website, along with other AgSTAR products. </t>
  </si>
  <si>
    <t>The information in this Directory was provided by the listed organizations, and EPA does not guarantee the accuracy of the information. Inclusion in this Directory does not imply endorsement of any listed organization. All users of this Directory should employ due diligence before entering into a contract with any of the listed organizations.</t>
  </si>
  <si>
    <r>
      <rPr>
        <sz val="10"/>
        <rFont val="Calibri"/>
        <family val="2"/>
        <scheme val="minor"/>
      </rPr>
      <t>If you wish to be included in the Vendor Directory, or want to update any information, please visit:</t>
    </r>
    <r>
      <rPr>
        <u/>
        <sz val="10"/>
        <color theme="10"/>
        <rFont val="Calibri"/>
        <family val="2"/>
        <scheme val="minor"/>
      </rPr>
      <t xml:space="preserve">
www2.epa.gov/agstar/forms/contact-agstar-program.
</t>
    </r>
  </si>
  <si>
    <t>Categories</t>
  </si>
  <si>
    <t>Email</t>
  </si>
  <si>
    <t>State</t>
  </si>
  <si>
    <t>Manufacturer-Components</t>
  </si>
  <si>
    <t>Manufacturer-Covers</t>
  </si>
  <si>
    <t>Manufacturer-Engines</t>
  </si>
  <si>
    <t>Manufacturer-Tanks</t>
  </si>
  <si>
    <t>Last Updated</t>
  </si>
  <si>
    <t>Manufacturer/Distributor of Engines</t>
  </si>
  <si>
    <t>FL</t>
  </si>
  <si>
    <t>Zeroemissions</t>
  </si>
  <si>
    <t>http://www.zeroemissions.com/corp/web/en/</t>
  </si>
  <si>
    <t xml:space="preserve">Pablo M. Martin_x000D_
80 Broad Street, 5th Floor, Suite 628_x000D_
New York,  NY 10004_x000D_
Phone: (212) 504-2904_x000D_
</t>
  </si>
  <si>
    <t>pablom.martin@zeroemissions.abengoa.com</t>
  </si>
  <si>
    <t>NY</t>
  </si>
  <si>
    <t>Zeroemissions provides global solutions for climate change through the promotion, development, and trade of carbon credits, corporate carbon strategy, carbon offset services, and innovation in technologies for greenhouse gas reduction.</t>
  </si>
  <si>
    <t xml:space="preserve">Michael J. Turwitt_x000D_
205 Commercial Drive_x000D_
St. Augustine,  FL 32092_x000D_
Phone: (904) 579-3217_x000D_
Fax: (904) 406-8727_x000D_
</t>
  </si>
  <si>
    <t>m.turwitt@2g-usa.com</t>
  </si>
  <si>
    <t>Acterra Group, Inc.</t>
  </si>
  <si>
    <t xml:space="preserve">Tad Christopher Cooper_x000D_
P.O. Box 160_x000D_
Marion,  IA 52302_x000D_
Phone: (319) 377-6357_x000D_
Fax: 319-377-0075_x000D_
</t>
  </si>
  <si>
    <t>tad@acterragroup.com</t>
  </si>
  <si>
    <t>IA</t>
  </si>
  <si>
    <t>Acterra Group, Inc. provides consulting and construction services to the biogas industry.</t>
  </si>
  <si>
    <t>ACTIVA BioGreen, Inc.</t>
  </si>
  <si>
    <t>http://www.activasns.com</t>
  </si>
  <si>
    <t xml:space="preserve">Hyo Lee_x000D_
One Tiffany Pointe, Suite 100_x000D_
Bloomingdale,  IL 60108_x000D_
Phone: (630) 238-3111_x000D_
Fax: (630) 238-3151_x000D_
</t>
  </si>
  <si>
    <t>hyo.lee@activasns.com</t>
  </si>
  <si>
    <t>IL</t>
  </si>
  <si>
    <t>ACTIVA BioGreen, Inc. is a new venture company specializing in waste treatment, using the concept of far infra-red rays.</t>
  </si>
  <si>
    <t>ADI Systems Inc.</t>
  </si>
  <si>
    <t>http://www.adisystemsinc.com</t>
  </si>
  <si>
    <t xml:space="preserve">Scott Christian_x000D_
370 Wilsey Road_x000D_
Fredericton,  NB NB E3B 6E9_x000D_
Canada_x000D_
Phone: (506) 452-7307_x000D_
Fax: (506) 452-7308_x000D_
</t>
  </si>
  <si>
    <t>systems@adi.ca</t>
  </si>
  <si>
    <t>Canada</t>
  </si>
  <si>
    <t>NB</t>
  </si>
  <si>
    <t>ADI Systems Inc. has been involved in over 170 full-scale anaerobic installations in 30+ countries. Several of these systems treat agri-waste from food-related processing, while the remainder is treating brewery, beverage, pulp and paper, and some chemical wastes. These systems involve biogas collection and flaring or utilization (in most cases via burning in a boiler to produce hot water and steam). In several instances, utilization has involved cogeneration.</t>
  </si>
  <si>
    <t>Advance Design Consultants, Inc.</t>
  </si>
  <si>
    <t>Consultant;Developer</t>
  </si>
  <si>
    <t>http://www.adcengineers.com</t>
  </si>
  <si>
    <t xml:space="preserve">Renato O'Neal_x000D_
998 Park Avenue_x000D_
San Jose,  CA 95126_x000D_
Phone: (408) 297-1881_x000D_
Fax: (408) 294-3186_x000D_
</t>
  </si>
  <si>
    <t>renato@adcengineers.com</t>
  </si>
  <si>
    <t>CA</t>
  </si>
  <si>
    <t>Advance Design Consultants, Inc. (ADC) is a leader in meticulous design and engineering for the public and private sectors. Their dedication to creative problem solving and exemplary client service using “Advance” Technology makes them a trusted and repeated partner to its clients. Their attention to details shows in the fact that they have less than 1% in construction change orders. Since 1984, ADC has been providing not only engineering and detail designs, but quality facility surveys, preparation of studies, permitting process cost estimates, and construction support services. ADC engineers are dedicated to providing the very best design solutions from initial design to final completion to fulfill your company’s needs.</t>
  </si>
  <si>
    <t>Advanced Green Energy Solutions LLC</t>
  </si>
  <si>
    <t xml:space="preserve">Daniel DeBuhr_x000D_
S79 W16459 Woods Road_x000D_
Muskego,  WI 53150_x000D_
Phone: (262) 617-1570_x000D_
Fax: (262) 244-1455_x000D_
</t>
  </si>
  <si>
    <t>tes@wi.rr.com</t>
  </si>
  <si>
    <t>WI</t>
  </si>
  <si>
    <t>Advanced Green Energy Solutions LLC is an anaerobic Kit supplier with full turn-key capabilities and project financing capacity as well.</t>
  </si>
  <si>
    <t>Advanced Systems Technologies, Inc. (ASTI)</t>
  </si>
  <si>
    <t>Manufacturer/Distributor of Components</t>
  </si>
  <si>
    <t>http://www.advancedsystemstechnologies.com</t>
  </si>
  <si>
    <t xml:space="preserve">Terry Schartel_x000D_
P.O. Box 298_x000D_
Mertztown,  PA 19539_x000D_
Phone: (610) 682-0610_x000D_
Fax: (610) 682-0605_x000D_
</t>
  </si>
  <si>
    <t>cabatasti@aol.com</t>
  </si>
  <si>
    <t>PA</t>
  </si>
  <si>
    <t>Advanced Systems Technologies, Inc., (ASTI) designs and fabricates process control systems, specializing in industrial gas handling, blending, generating and purifying systems, and biogas and fuel blending/mixing systems. ASTI's mission is to provide at reasonable prices, high quality engineering design services and fabricated systems to industrial gas manufacturers and end users throughout the world. ASTI can enter a project at any point: from complete turn-key systems specification through fabrication, installation, and start-up, to simple fabrication from customer supplied prints and specifications.</t>
  </si>
  <si>
    <t>AGAMA Biogas</t>
  </si>
  <si>
    <t xml:space="preserve">Greg Austin_x000D_
9b Bell Crescent Close Westlake Business Park_x000D_
West Lake,   7945_x000D_
South Africa_x000D_
Phone: 27(0)21 701-3364_x000D_
Fax: +(27) 217013365_x000D_
</t>
  </si>
  <si>
    <t>greg.austin@agama.co.za</t>
  </si>
  <si>
    <t>South Africa</t>
  </si>
  <si>
    <t>AGAMA Biogas is a fully owned subsidiary of AGAMA Energy, a long established and leading consultant to the energy sector with a clear focus on renewable energy and energy efficiency. AGAMA Biogas consults to the waste industry and other stakeholders that generate ongoing 'problem' waste that typically is difficult to manage and/or lands up in landfill sites. As a company focused on quality solutions, AGAMA Energy designs engineer and implement energy from waste projects. Our three core focus areas are the larger systems pertaining to animal wastes and wastes from the food and beverage industry, on site sanitation for the built environment, and provision of thermal energy to households using a prefabricated biogas digester.</t>
  </si>
  <si>
    <t>Agri-Bio Systems, Inc.</t>
  </si>
  <si>
    <t xml:space="preserve">Richard Vetter_x000D_
2811 Edgewater Drive_x000D_
Elgin,  IL 60124_x000D_
Phone: (630) 564-8523_x000D_
Fax: (630) 564-8523_x000D_
</t>
  </si>
  <si>
    <t>r.vetter@sbcglobal.net</t>
  </si>
  <si>
    <t>Agri Bio Systems performs feasibility assessments, and designs and installs biogas systems in the United States and abroad. Examples of biogas systems include: 1) Lindstrom Farm: a 50-cow dairy farm in Welch, Minnesota; 2) Leefer Farm, a 1,000- cow beef confinement farm in Carbin Carlinville, Illinois; 3) Smith Farm, a 70,000-broiler poultry farm in Princeton, North Carolina; 4) Naser Farm, a 1,000-sow finishing swine farm in Sibley, Iowa; 5) Hamilton Farm, a 450-sow finishing farm and a 120,000-layer poultry farm in Iowa Falls, Iowa; 6) Huntington Dairy, a 300-cow dairy farm in Cooperstown, New York; 7) Cushman Farm, a 600-cow dairy in Franklin, Connecticut; and 8) International Project, Taiwan, Environmental Training Center for Waste Management. Agri Bio Systems also acts as a coordinator on numerous animal waste and food waste projects.</t>
  </si>
  <si>
    <t>Agricultural Engineering Associates, Inc.</t>
  </si>
  <si>
    <t>http://www.agengineering.com</t>
  </si>
  <si>
    <t xml:space="preserve">John George_x000D_
P.O. Box 4_x000D_
Uniontown,  KS 66779_x000D_
Phone: (620) 756-4600_x000D_
Fax: (620) 756-4600_x000D_
</t>
  </si>
  <si>
    <t>johng@agengineering.com</t>
  </si>
  <si>
    <t>KS</t>
  </si>
  <si>
    <t>Agricultural Engineering Associates, Inc. is a broad based engineering firm with four decades of national and international experience. Its focus is on systems integration, sand separation, manure solids separation, and processing. The company has a USDA qualified technical service provided systems design and uses Comprehensive Nutrient Management Plans (CNMP).</t>
  </si>
  <si>
    <t>Agriculture Energies LLC</t>
  </si>
  <si>
    <t>http://www.AgricultureSolar.com</t>
  </si>
  <si>
    <t xml:space="preserve">Chuck Helmke_x000D_
6890 Sunrise Drive, Suite 120-261_x000D_
Tucson,  AZ 85750_x000D_
Phone: (520) 204-4223_x000D_
Fax: (520) 844-1003_x000D_
</t>
  </si>
  <si>
    <t>chuckhelmke@agriculturesolar.com</t>
  </si>
  <si>
    <t>AZ</t>
  </si>
  <si>
    <t>Agriculture Energies integrates renewable energy technologies to create a renewable energy system appropriate to each customer’s particular electrical power needs. Agriculture Energies’ products and services cover the analysis, development, manufacture, integration, installation, operation, service, and marketing of complete renewable energy systems. Agriculture Energies renewable energy system components include solar, bio-diesel, biomass, anaerobic digestion, geothermal, thermal electric generation, hydrogen generation, and hydrogen fuel cell technology. They specialize in "global" consulting and project system development using solar, waste utilization, and greenhouse farming technologies, especially for supported agriculture. They have experience with the design and implantation of: Solar Photovoltaic Systems; Solar to Steam for Power Generation; Solar to Hot Water Systems; Biogas Power Plants; Geothermal Power Plants; and will continue to strive for efficient designs that impact the world</t>
  </si>
  <si>
    <t>Agriment Services, Inc.</t>
  </si>
  <si>
    <t>http://www.agrimentservices.com</t>
  </si>
  <si>
    <t xml:space="preserve">Geno Kennedy_x000D_
P.O. Box 1096_x000D_
Beulaville,  NC 28518_x000D_
Phone: (252) 568-2648_x000D_
Fax: (252) 568-2648_x000D_
</t>
  </si>
  <si>
    <t>agrimentservices@yahoo.com</t>
  </si>
  <si>
    <t>NC</t>
  </si>
  <si>
    <t>Agriment Services, Inc. was founded in 1994 to administer technical assistance to producers as they cope with transition regarding the regulatory process. As a waste management consulting firm Agriment Services is prepared to confront transitions related to the needs of producers. Since the inception of the company, Agriment Services has assisted hundreds of swine and poultry producers throughout the Midwest, North Carolina, and Virginia, with one common goal in mind, “Remaining in Compliance.” Agriment Services has over 16 years of experience in the field of animal waste management and is on the cutting edge of animal waste management systems.</t>
  </si>
  <si>
    <t>Agri-Waste Technology, Inc.</t>
  </si>
  <si>
    <t>http://www.agriwaste.com</t>
  </si>
  <si>
    <t xml:space="preserve">Lawson Safley_x000D_
5400 Etta Burke Court_x000D_
Raleigh,  NC 27606_x000D_
Phone: (919) 859-0669_x000D_
Fax: (919) 233-1970_x000D_
</t>
  </si>
  <si>
    <t>mmottern@agriwaste.com</t>
  </si>
  <si>
    <t>Agri-Waste Technology, Inc. (AWT) is licensed to provide engineering services in 38 states throughout the country. It maintains a full-time staff consisting of engineers, agronomists, licensed soil scientists, Technical Service Providers (TSP), and Geographic Information System (GIS)/Global Positioning System (GPS) mapping specialists. Over the past several years, AWT has worked effectively with over 350 producers in developing Comprehensive Nutrient Management Plans (CNMP) for the Natural Resources Conservation Service (NRCS) in various states. AWT also has specialized experience and technical competence in manure nutrient management, designing, handling, storage, and transfer. AWT has been certified through the Chicago Climate Exchange (CCX) as an approved verifier for greenhouse gas offset projects. AWT has significant experience with digester projects including design specifications, greenhouse gas offsets consulting, and carbon credit verifications.</t>
  </si>
  <si>
    <t>AgroEnergien Meiners</t>
  </si>
  <si>
    <t>http://www.agroenergien.com</t>
  </si>
  <si>
    <t xml:space="preserve">Burkhard Meiners_x000D_
Brunner Street 18_x000D_
Varel,   26316_x000D_
Germany_x000D_
Phone: 49(0)4453-98-58-00_x000D_
Fax: 49(0)4453-98-58-02_x000D_
</t>
  </si>
  <si>
    <t>meiners@agroenergien.de</t>
  </si>
  <si>
    <t>Germany</t>
  </si>
  <si>
    <t>AgroEnergien Meiners in a manufacturer and distributor of the self-mixed digester (SMD) biogas system. The SMD uses gas pressure for mixing and has no internal moving parts. A ground sludge separator is optional.</t>
  </si>
  <si>
    <t>Air Products &amp; Chemicals, Inc.</t>
  </si>
  <si>
    <t xml:space="preserve">John Hoffmann_x000D_
11444 Lackland Road_x000D_
St. Louis,  MO 63146_x000D_
Phone: (314) 995-3361_x000D_
Fax: (314) 995-3500_x000D_
</t>
  </si>
  <si>
    <t>hoffmaje@airproducts.com</t>
  </si>
  <si>
    <t>MO</t>
  </si>
  <si>
    <t>Air Products and Chemicals, Inc. offers a broad portfolio of gas products, technologies, and engineering expertise that can help improve the productivity, economics, and safety of many bioenergy processes. Whether involved with an existing operation or developing a new project, they can help. As one of the world’s leading suppliers of oxygen, nitrogen, hydrogen, and other industrial gases, Air Products and Chemicals, Inc. can apply their know-how in combustion and gasification, cryogenics, gas clean-up and separations, power generation, and process optimization. Their Prism Membrane modules employ hollow fiber membranes which selectively separate methane from carbon dioxide molecules, providing a robust and dependable method of upgrading biogas streams to high purity methane.</t>
  </si>
  <si>
    <t>Alliant Energy</t>
  </si>
  <si>
    <t xml:space="preserve">{Unknown}_x000D_
222 West Washington Avenue_x000D_
P.O. Box 77007_x000D_
Madison,  WI 53701-1007_x000D_
Phone: (866) 255-4268_x000D_
Fax: (608) 742-0890_x000D_
</t>
  </si>
  <si>
    <t>customercare@alliantenergy.com</t>
  </si>
  <si>
    <t>Headquartered in Madison, Wisconsin, Alliant Energy Corporation is a growing energy-service provider with operations in the United States and abroad. The company provides electric, natural gas, water, and steam services to nearly three million customers worldwide.</t>
  </si>
  <si>
    <t>Alternative Carbon Resources, LLC</t>
  </si>
  <si>
    <t xml:space="preserve">Zack Hedrington_x000D_
2047 Hickory Trail_x000D_
Pella,  IA 50219_x000D_
Phone: (319) 333-2000_x000D_
Fax: (888) 316-0829_x000D_
</t>
  </si>
  <si>
    <t>zach@alternativecarbonresources.com</t>
  </si>
  <si>
    <t>Alternative Carbon Resources, LLC provides all different kinds of feedstock to anaerobic digesters for conversion into methane and subsequent energy generation. They deliver anywhere in the United States, and can be a huge asset for an operation trying to get off the ground or increase capacity.</t>
  </si>
  <si>
    <t>American Refining Group, Inc.</t>
  </si>
  <si>
    <t>http://www.amref.com</t>
  </si>
  <si>
    <t>The American Refining Group, Inc. (formerly the Kendall Refinery), manufacturers of Brad Penn Lubricants, located in Bradford, Pennsylvania is the oldest continuously running lube refinery in the world and the only fully integrated major refinery that processes 100% Pennsylvania Grade Crude Oil. In addition to producing a wide range of lubricants, we they are proud to be the manufacturer of the Brad Penn® Biogas Engine Oils, specifically designed and tailored for use in engines fueled by biogas generated from anaerobic digestion of manure, compost, or landfill residue. The Brad Penn® Biogas Engine Oils offer not only the sufficient levels of reserve alkalinity required to effectively neutralize acidic components generated by combustion of biogas, but also enhanced anti-wear and detergency to provide outstanding engine component protection as well as the potential for increased oil drain intervals.</t>
  </si>
  <si>
    <t>Anaergia Inc.</t>
  </si>
  <si>
    <t xml:space="preserve">Kurt Rohmann_x000D_
4210 South Service Road_x000D_
Burlington,  ON L7L 4X5_x000D_
Canada_x000D_
Phone: (905) 766-3333_x000D_
</t>
  </si>
  <si>
    <t>kurt.rohmann@anaergia.com</t>
  </si>
  <si>
    <t>ON</t>
  </si>
  <si>
    <t>Anaergia Inc. is a global leader in providing sustainable solutions for the generation of renewable energy and the conversion of waste to resources. Through its subsidiaries such as UTS Biogastechnik in Europe, Anaergia is trusted at more than 1,600 operational renewable energy projects over its 20 year history. Anaergia operates out of 16 offices across North America, Europe, and Asia.</t>
  </si>
  <si>
    <t>Anchor-International-LLC</t>
  </si>
  <si>
    <t>http://www.anchor-international-llc.com</t>
  </si>
  <si>
    <t xml:space="preserve">Paul Wells_x000D_
2242 Grafton Street_x000D_
El Cajon,  CA 92020_x000D_
Phone: (619) 261-1142_x000D_
Fax: (619) 596-2575_x000D_
</t>
  </si>
  <si>
    <t>wellsnge@aol.com</t>
  </si>
  <si>
    <t>Anchor-International LLC is a Service Disabled Veteran Owned Small Business and biogas developer.</t>
  </si>
  <si>
    <t>Applied Technologies, Inc.</t>
  </si>
  <si>
    <t>http://www.ati-ae.com</t>
  </si>
  <si>
    <t xml:space="preserve">Kristin Taormina_x000D_
16815 W. Wisconsin Avenue_x000D_
Brookfield,  WI 53005_x000D_
Phone: (262) 784-7690_x000D_
Fax: (262) 784-7690_x000D_
</t>
  </si>
  <si>
    <t>kmtaormina@ati-ae.com</t>
  </si>
  <si>
    <t>Applied Technologies, Inc. (ATI) is an engineering design and consulting firm that has designed numerous anaerobic contact process systems for manure digestion. ATI also co-sponsored several seminars throughout the last 20 years on the anaerobic treatment of agricultural and high-strength wastes.</t>
  </si>
  <si>
    <t>Avatar Energy LLC</t>
  </si>
  <si>
    <t xml:space="preserve">Erin Wood_x000D_
1981 North Broadway, Suite 430_x000D_
Walnut Creek,  CA 94596_x000D_
Phone: (925) 274-7600_x000D_
Fax: (925) 210-9070_x000D_
</t>
  </si>
  <si>
    <t>ewood@avatarenergy.com</t>
  </si>
  <si>
    <t>Avatar Energy is an innovative energy company that produces an affordable modular anaerobic digester which reduces dairy costs while providing a renewable source of energy for dairy farmers regardless of herd size. The digester converts manure waste into electricity, bedding, fertilizer, and other useful by-products. Avatar Energy is unique in the alternative energy industry because it provides an "off-the-shelf" yet customized solution for manure waste management and energy generation. Its revolutionary anaerobic digester is the first scalable system to employ a tubular, modular design platform suitable for any size farm.</t>
  </si>
  <si>
    <t>BalanceCO2</t>
  </si>
  <si>
    <t>http://www.balanceco2.com</t>
  </si>
  <si>
    <t xml:space="preserve">Selva Kumar_x000D_
103 Ascension Drive_x000D_
Wilmington,  DE 19808_x000D_
Phone: (302) 494-9476_x000D_
</t>
  </si>
  <si>
    <t>selvakumardm@gmail.com</t>
  </si>
  <si>
    <t>DE</t>
  </si>
  <si>
    <t>BalanceCO2 provides end-to-end project management of farm-scale anaerobic digestion with an emphasis on emissions reduction and sale of carbon credits. Converting animal and plant waste into energy can be a triple-hitter: it not only helps reduce waste going to landfills or from being released as gas into the atmosphere, it also saves energy and money. Bio-Digester Management Services include: feasibility analysis of waste management projects; bio-digester technology assessment and selection; Waste to Energy (WTE) facility design and engineering; engineering design and implementation of Bio-Digester; farm-scale anaerobic digestion; aggregating emissions reductions for sale in carbon trading market; and help with financing the project.</t>
  </si>
  <si>
    <t>BDI-BioEnergy International AG</t>
  </si>
  <si>
    <t>http://www.bdi-bioenergy.com</t>
  </si>
  <si>
    <t xml:space="preserve">{Unknown}_x000D_
Parking 18_x000D_
Grambach,   8074_x000D_
Austria_x000D_
Phone: 43 316 4009-100_x000D_
Fax: 43 316 4009-110_x000D_
</t>
  </si>
  <si>
    <t>sales@bdi-bioenergy.com</t>
  </si>
  <si>
    <t>Austria</t>
  </si>
  <si>
    <t>BDI – BioEnergy International AG is market and technology leader in the construction of customized BioDiesel plants using the Multi-Feedstock Technology the company has developed itself, which can manufacture BioDiesel from different raw materials, such as Vegetable Oils, Used Cooking Oils and Animal Fats. BDI has specialized in the development of technologies that make optimum use of resources in the industrial processing of by- and waste products ever since it was established in 1996 and owns an extensive patent portfolio that has resulted from its in-house research and development activities. As a leading constructor of special plants, BDI also supplies efficient plant concepts in the "from waste to value" field that are designed to produce BioGas from industrial and municipal waste. The range of services includes public authority, basic and detailed engineering, installation and start-up as well as after-sales support.</t>
  </si>
  <si>
    <t>BDS Technologies, Inc.</t>
  </si>
  <si>
    <t>http://www.bdstechnologies.com</t>
  </si>
  <si>
    <t xml:space="preserve">Taoreed Badmus_x000D_
11325 Pegasus Street, E-200_x000D_
Dallas,  TX 75238_x000D_
Phone: (214) 747-2500_x000D_
Fax: (214) 747-2567_x000D_
</t>
  </si>
  <si>
    <t>tbadmus@bdstechnologies.com</t>
  </si>
  <si>
    <t>TX</t>
  </si>
  <si>
    <t>BDS Technologies Inc. provides turn-key solutions to clients that include feasibility studies, permitting, engineering and design, construction, and start-up of biogas recovery systems.</t>
  </si>
  <si>
    <t>BEST Agri-Marketing, Inc.</t>
  </si>
  <si>
    <t>http://www.bestagrimarketing.com</t>
  </si>
  <si>
    <t xml:space="preserve">Todd Soares_x000D_
3901 S. Mooney Blvd. Suite E_x000D_
Visalia,  CA 93277_x000D_
Phone: (559) 733-9777_x000D_
Fax: (559) 733-9774_x000D_
</t>
  </si>
  <si>
    <t>bestagri@aol.com</t>
  </si>
  <si>
    <t>BEST Agri-Marketing, Inc. is a bulk cattle feed merchandising company with interests in environmental issues, and biogas projects. It also maintains a resolution department for patrons.</t>
  </si>
  <si>
    <t>BEST, LLC</t>
  </si>
  <si>
    <t xml:space="preserve">Craig Frear_x000D_
645 N. Grand Avenue_x000D_
Pullman,  WA 99163_x000D_
Phone: (208) 413-1180_x000D_
Fax: (208) 413-1180_x000D_
</t>
  </si>
  <si>
    <t>king.keving@gmail.com</t>
  </si>
  <si>
    <t>WA</t>
  </si>
  <si>
    <t>BEST provides consultant services related to co-digestion, digester related issues, and nutrient recovery process.</t>
  </si>
  <si>
    <t>BioCycle Magazine</t>
  </si>
  <si>
    <t>http://www.biocycle.net</t>
  </si>
  <si>
    <t xml:space="preserve">Rill Miller_x000D_
63 S. Seventh Street_x000D_
Emmaus,  PA 18049_x000D_
Phone: (610) 967-4135_x000D_
Fax: (610) 967-1345_x000D_
</t>
  </si>
  <si>
    <t>biocycle@jgpress.com</t>
  </si>
  <si>
    <t>Published since 1960, BioCycle is the magazine for advancing composting, anaerobic digestion, organics recycling and renewable energy. It is recognized as the foremost magazine on turning municipal, industrial, and agricultural wastes into valuable end products including renewable energy, soil conditioners, and compost. It produces editorial reports on anaerobic digestion, methane recovery, large-scale composting, community digesters, regulations, research, and process control.</t>
  </si>
  <si>
    <t>Bio-en Power, Inc.</t>
  </si>
  <si>
    <t>http://www.bio-en.ca</t>
  </si>
  <si>
    <t xml:space="preserve">Earl Brubacher_x000D_
4 Athur Street N._x000D_
Elmira,  ON N3B 3A2_x000D_
Canada_x000D_
Phone: (519) 669-5171_x000D_
Fax: (519) 669-5982_x000D_
</t>
  </si>
  <si>
    <t>earlb@marbro.com</t>
  </si>
  <si>
    <t>Bio-en Power, Inc. is a full service anaerobic digester (AD) company serving the North and Central America market. Bio-en provides design, engineering, project management, construction, commissioning, and operator training for AD facilities. It serves the agricultural, industrial, and municipal markets including decontaminating systems for food waste, electrical generation, and purifying biogas for gas grid injection and vehicle fuel. It is a one-stop for all AD needs from 100 kW to 5 MW. Its technology is leading edge and able to handle some of the most difficult feed-stock material and maintain biological stability.</t>
  </si>
  <si>
    <t>BIOFerm Energy Systems</t>
  </si>
  <si>
    <t>info@biofermenergy.com</t>
  </si>
  <si>
    <t>BIOFerm™ Energy Systems, a Viessmann Company, is a world leader in the development of dry fermentation renewable energy facilities. BIOFerm™ designs and constructs anaerobic digestion plants that use unique dry fermentation technology to produce biogas. Biogas can be utilized in a wide array of energy generation applications (heat, electric, fuel). Because organic waste and biomass are the primary inputs, energy is recovered from untapped sources creating carbon neutral energy production and waste management solutions.</t>
  </si>
  <si>
    <t>Biogas Energy, Inc.</t>
  </si>
  <si>
    <t>http://www.biogas-energy.com/site/index.html</t>
  </si>
  <si>
    <t xml:space="preserve">Brian Gannon_x000D_
5784 East Green Lake Way N_x000D_
Seattle,  WA 98103_x000D_
Phone: 815 301 3432_x000D_
Fax: (815) 301-3432_x000D_
</t>
  </si>
  <si>
    <t>bgannon@biogas-energy.com</t>
  </si>
  <si>
    <t>Biogas Energy, Inc. designs and builds complete mix anaerobic digesters.</t>
  </si>
  <si>
    <t>BioGreen Engineering, LLC</t>
  </si>
  <si>
    <t xml:space="preserve">Charlie Ramos_x000D_
405 Macarthur Drive_x000D_
Orlando,  FL 32839_x000D_
Phone: (407) 437-6194_x000D_
</t>
  </si>
  <si>
    <t>cramos@biogreenengineering.com</t>
  </si>
  <si>
    <t>BioGreen Engineering LLC is a U.S.-based company founded in 2008, with a mission to promote renewable energy generation via sustainable greenhouse gas (GHG) reduction and anaerobic digestion waste-to-energy projects. It is a consulting firm specializing in technical and regulatory assistance and provides clients with a unique combination of full-cycle project management, in-depth regulatory knowledge, and hands-on operational experience in GHG emission reduction and anaerobic digestion projects.</t>
  </si>
  <si>
    <t>Biomass Magazine</t>
  </si>
  <si>
    <t>http://www.biomassmagazine.com</t>
  </si>
  <si>
    <t xml:space="preserve">Howard Brockhouse_x000D_
308 2nd Ave. N., Suite 304_x000D_
Grand Forks,  ND 58203_x000D_
Phone: (866) 746-8385_x000D_
Fax: (701) 746-5367_x000D_
</t>
  </si>
  <si>
    <t>service@bbiinternational.com</t>
  </si>
  <si>
    <t>ND</t>
  </si>
  <si>
    <t>Biomass Magazine is a monthly trade publication tailored to serve companies and organizations engaged in producing or utilizing biomass power and heat, advanced biofuels, biogas, wood pellets, and biobased chemicals. In addition to policy, regulation, project finance, technology and plant management, the publication maintains a core editorial focus on biomass logistics: generating, cultivating, collecting, transporting, processing, marketing, and procuring and utilizing sustainable biomass.</t>
  </si>
  <si>
    <t>Bio-Methatech Canada, Inc.</t>
  </si>
  <si>
    <t xml:space="preserve">Francois Guay_x000D_
85 St-Paul West_x000D_
Montreal,  QC H2Y 3V4_x000D_
Canada_x000D_
Phone: 418-933-7754_x000D_
Fax: (514) 847-1125_x000D_
</t>
  </si>
  <si>
    <t>mbrown@bio-methatech.com</t>
  </si>
  <si>
    <t>QC</t>
  </si>
  <si>
    <t>Bio-Methatech Canada, Inc. is a renewable energy company that designs, builds, installs, and supports the LIPP digester technology. The LIPP technology has over 35 years of operational experience and 500+ biogas systems in farming, food waste, and municipal waste water industries in 80 countries worldwide. The LIPP patented construction process enables the automated and efficient installation of high-quality digester systems that have a long service life. The unique LIPP methanization technology allows for continuous and uninterrupted operation focused on maximizing the delivery of a system’s various product revenue streams.</t>
  </si>
  <si>
    <t>Biothane, LLC</t>
  </si>
  <si>
    <t>http://www.biothane.com</t>
  </si>
  <si>
    <t xml:space="preserve">Ryan Johnston_x000D_
2500 Broadway_x000D_
Camden,  NJ 08104_x000D_
Phone: (856) 541-3500_x000D_
Fax: (856) 541-3366_x000D_
</t>
  </si>
  <si>
    <t>ryan.johnston@veoliawater.com</t>
  </si>
  <si>
    <t>NJ</t>
  </si>
  <si>
    <t>Biothane specializes in biological treatment of industrial wastewater, and designs and builds anaerobic digesters for livestock manure. Biothane worked with E3 BioFuels, LLC to develop an integrated cattle manure management/ethanol project in Mead, Nebraska that is expected to revolutionize ethanol production by virtually eliminating the need for fossil fuels. Biothane designed a nutrient recovery that separates the effluent waste stream into two separate streams, one high in solids and phosphorous, which is well-suited for composting, and the other low in solids and high in nitrogen, which will be sent to an ammonia stripping column, with aqueous ammonia as a final product.</t>
  </si>
  <si>
    <t>BioWaste Energy, Inc.</t>
  </si>
  <si>
    <t xml:space="preserve">Zia Khan_x000D_
P.O. Box 8520_x000D_
Stockton,  CA 95208_x000D_
Phone: (209) 465-0296_x000D_
Fax: (209) 465-1605_x000D_
</t>
  </si>
  <si>
    <t>ziakhan@pacbell.net</t>
  </si>
  <si>
    <t>BioWaste Energy, Inc. and its predecessors have provided quality services to industries and municipalities since 1972 and have completed more than 300 power generation projects in the United States and abroad. The company develops and finances zero discharge projects utilizing anaerobic technology. These projects treat solid and liquid waste and produce saleable products, including electricity generated from methane, liquid fertilizer, CO2, soil amendments, and recycled potable water. These facilities provide zero solid and liquid discharge. The company offers a full range of services covering all phases of project development from planning, feasibility studies, engineering design, equipment and systems supply, and construction and installation to start-up and operations.</t>
  </si>
  <si>
    <t>BioWorks Energy, LLC</t>
  </si>
  <si>
    <t>http://www.bioworksenergy.com</t>
  </si>
  <si>
    <t xml:space="preserve">Chad Antle_x000D_
P.O. Box 773_x000D_
Grand Blanc,  MI 48480_x000D_
Phone: (740) 972-2499_x000D_
</t>
  </si>
  <si>
    <t>chad.antle@bioworksenergy.com</t>
  </si>
  <si>
    <t>MI</t>
  </si>
  <si>
    <t>BioWorks Energy provides engineering and operational support to proposed and existing digester systems and specializes in knowledge of day to day operations, co-digestion and overall process management.</t>
  </si>
  <si>
    <t>Brawler Industries</t>
  </si>
  <si>
    <t>Manufacturer/Distributor of Covers</t>
  </si>
  <si>
    <t xml:space="preserve">Marlyn Waltner_x000D_
8615 Golden Spike Lane_x000D_
Houston,  TX 77086_x000D_
Phone: (605) 274-1090_x000D_
</t>
  </si>
  <si>
    <t>mwaltner@brawler.com</t>
  </si>
  <si>
    <t>Brawler Industries is a leading manufacturer and fabricator of reinforced and non-reinforced polyethylene covers and liners for biogas systems and other agricultural applications.  With more than 35 years of experience and vast installer base, Brawler Industries can handle projects of any size and complexity.</t>
  </si>
  <si>
    <t>Brendle Group</t>
  </si>
  <si>
    <t>http://www.brendlegroup.com</t>
  </si>
  <si>
    <t xml:space="preserve">{Unknown}_x000D_
226 Remington Street, Suite 3_x000D_
Fort Collins,  CO 80524_x000D_
Phone: (970) 207-0058_x000D_
Fax: (970) 207-0058_x000D_
</t>
  </si>
  <si>
    <t>info@brendlegroup.com</t>
  </si>
  <si>
    <t>CO</t>
  </si>
  <si>
    <t>Brendle Group is an environmentally focused engineering consulting firm that leads by example, inspiring and empowering people to make thoughtful choices about the resources they use and helping them create realistic road maps for sustainability. Founded in Fort Collins, Colorado in 1996, Brendle Group serves clients nationwide, leveraging the strength of what its clients do well with their sincere desire to do more for people, profit, and planet. Brendle Group offers years of experience designing, building, and operating on-farm anaerobic digesters. Expertise includes feedstock analysis, preliminary design, permitting and financing support, design review, and operational guidance. Brendle Group staff conducted numerous feasibility studies and performed technical and economic due diligence of European digester technologies.</t>
  </si>
  <si>
    <t>Bridgestone Associates Ltd.</t>
  </si>
  <si>
    <t>https://brdgstn.com</t>
  </si>
  <si>
    <t xml:space="preserve">Martin C.T. Anderson_x000D_
P.O. Box 1299_x000D_
Chadds Ford,  PA 19317_x000D_
Phone: (610) 388-3600_x000D_
Fax: (610) 388-0394_x000D_
</t>
  </si>
  <si>
    <t>mcta@brdgstn.com</t>
  </si>
  <si>
    <t>Bridgestone Associates Ltd. is a specialized energy consulting firm dedicated to providing the users, producers and suppliers of energy with a range of services relating to the production and utilization of energy. This includes consulting in the evaluation, design, financing, construction, and operations of animal manure and mixed use anaerobic digestion, manure de-watering and disposal facilities, and design and development of Combined Heat and Power and other renewable energy projects.</t>
  </si>
  <si>
    <t>Brugg Pipesystems, LLC</t>
  </si>
  <si>
    <t xml:space="preserve">Kelly Crellin_x000D_
1801 Parrish Drive_x000D_
Rome,  GA 30161_x000D_
Phone: (706) 314-2991_x000D_
Fax: (706) 235-6035_x000D_
</t>
  </si>
  <si>
    <t>kelly.crellin@brugg.com</t>
  </si>
  <si>
    <t>GA</t>
  </si>
  <si>
    <t>Brugg manufactures 316L Stainless Steel corrugated pipe used as heat exchange pipe inside the digester. The heat exchange pipe has been used in over 900 digester projects in Europe and the United States. The pipe is flexible, seamless and comes in continuous lengths. Brugg ships pipe in coils and cut to the required lengths prior to shipping, with no welding required.</t>
  </si>
  <si>
    <t>Burns &amp; McDonnell</t>
  </si>
  <si>
    <t xml:space="preserve">Jeff Greig_x000D_
9400 Ward Parkway_x000D_
Kansas City,  MO 64114_x000D_
Phone: (816) 333-9400_x000D_
Fax: (816) 333-3690_x000D_
</t>
  </si>
  <si>
    <t>jgreig@burnsmcd.com</t>
  </si>
  <si>
    <t>Burns &amp; McDonnell provides engineering and construction services to a wide variety of clients in the fields of energy, infrastructure, and aviation. Burns &amp; McDonnell specializes in project development assistance encompassing planning, design, and construction of power generation and renewal projects. Burns &amp; McDonnell provides turn-key development, financing, design, and construction of anaerobic digester and generation projects.</t>
  </si>
  <si>
    <t>California Power Partners, Inc.</t>
  </si>
  <si>
    <t>http://www.calpwr.com</t>
  </si>
  <si>
    <t xml:space="preserve">Tom Moore_x000D_
8525 Arjons Drive, Suite I_x000D_
San Diego,  CA 92126_x000D_
Phone: (858) 271-5500_x000D_
Fax: (858) 271-5510_x000D_
</t>
  </si>
  <si>
    <t>tomm@calpwr.com</t>
  </si>
  <si>
    <t>California Power Partners, Inc. (Calpwr) is a total turn-key provider of services to the distributed generation and cogeneration industry. Calpwr’s services include financial and technical analysis, engineering, equipment supply, project management, construction, financing, operations and maintenance, etc.</t>
  </si>
  <si>
    <t>rflores@capstoneturbine.com</t>
  </si>
  <si>
    <t>Carbon Solutions America LLC</t>
  </si>
  <si>
    <t>http://www.carbonsolutionsamerica.com</t>
  </si>
  <si>
    <t xml:space="preserve">Alex Hernandez_x000D_
10 Fairway Drive_x000D_
Suite 114_x000D_
Deerfield Beach,  FL 33441_x000D_
Phone: (561) 953-8960_x000D_
Fax: (561) 953-8961_x000D_
</t>
  </si>
  <si>
    <t>alex@emailcsa.com</t>
  </si>
  <si>
    <t>Carbon Solutions America (CSA) is a climate change consulting company with a focus on greenhouse gas reduction offsets. It provides a cradle to grave approach in the commercialization of carbon credits.</t>
  </si>
  <si>
    <t>Cat Financial - Power Finance Division</t>
  </si>
  <si>
    <t xml:space="preserve">Paul Owen_x000D_
2120 West End Avenue_x000D_
Nashville,  TN 37203_x000D_
Phone: (615) 341-8626_x000D_
Fax: (615) 341-8027_x000D_
</t>
  </si>
  <si>
    <t>paul.owen@cat.com</t>
  </si>
  <si>
    <t>TN</t>
  </si>
  <si>
    <t>Cat Power Finance offers financial services for renewable energy projects utilizing Caterpillar power generation equipment.</t>
  </si>
  <si>
    <t>Caterpillar, Inc.</t>
  </si>
  <si>
    <t>https://www.cat.com/</t>
  </si>
  <si>
    <t xml:space="preserve">Rob Schueffner_x000D_
3701 State Road 26 East_x000D_
Lafayette,  IN 47905_x000D_
Phone: (309) 578-6376_x000D_
</t>
  </si>
  <si>
    <t>schuerd@cat.com</t>
  </si>
  <si>
    <t>IN</t>
  </si>
  <si>
    <t>For more than 75 years, Caterpillar, Inc. has been building the world's infrastructure. In partnership with Caterpillar dealers, it is driving sustainable change in every continent. A Fortune 100 company, Caterpillar is the world's leading manufacturer of construction and mining equipment, diesel and natural gas engines, and industrial gas turbines. The company is a technological leader in construction, transportation, mining, forestry, energy, logistics, electronics, financing, and electric power generation.</t>
  </si>
  <si>
    <t>Cavanaugh &amp; Associates</t>
  </si>
  <si>
    <t>http://www.cavanaughsolutions.com</t>
  </si>
  <si>
    <t xml:space="preserve">William Simmons_x000D_
1904 Eastwood Road, Suite 205_x000D_
Wilmington,  NC 28403_x000D_
Phone: (910) 392-4462_x000D_
Fax: (910) 392-4612_x000D_
</t>
  </si>
  <si>
    <t>gus.simmons@cavanaughsolutions.com</t>
  </si>
  <si>
    <t>Cavanaugh &amp; Associates provides engineering, utility services, surveying, site development, wastewater treatment, anaerobic digestion, and consulting services.</t>
  </si>
  <si>
    <t>CCI BioEnergy Inc.</t>
  </si>
  <si>
    <t>http://www.ccibioenergy.com</t>
  </si>
  <si>
    <t xml:space="preserve">Kevin Matthews_x000D_
390 Davis Drive, Suite 301_x000D_
Newmarket,  ON L37 7T8_x000D_
Canada_x000D_
Phone: (416) 230-9391_x000D_
Fax: (905) 830-0416_x000D_
</t>
  </si>
  <si>
    <t>kmatthews@ccibioenergy.com</t>
  </si>
  <si>
    <t>Using a partnership model, CCI BioEnergy’s (CCI) mission is to assemble teams to design, build, operate, and sell, in any combination, projects that recover the value in residential, commercial, and agricultural organic wastes. The solution nucleus, the BTA® Process, is a robust technology platform that integrates industry leading pre-processing systems with proven methods of AD and the by-product utilization systems.</t>
  </si>
  <si>
    <t>CEC Combustion Safety</t>
  </si>
  <si>
    <t>http://www.combustionsafety.com</t>
  </si>
  <si>
    <t xml:space="preserve">{Unknown}_x000D_
6907 Brookpark Road_x000D_
Cleveland,  OH 44129_x000D_
Phone: (216) 749-2992_x000D_
Fax: (216) 398-8403_x000D_
</t>
  </si>
  <si>
    <t>info@combustionsafety.com</t>
  </si>
  <si>
    <t>OH</t>
  </si>
  <si>
    <t>CEC Combustion Safety is a distributor for Jasper's alternative fuel automotive derivative packaged engine systems. CEC distributed the engine for two farm-scale biogas projects.</t>
  </si>
  <si>
    <t>CEM Engineering</t>
  </si>
  <si>
    <t>http://www.cemeng.ca</t>
  </si>
  <si>
    <t xml:space="preserve">Martin Lensink_x000D_
26 Hiscott St. Ste. 201_x000D_
St. Catharines,  ON L24 1C6_x000D_
Canada_x000D_
Phone: (905) 935-5915_x000D_
Fax: (905) 935-7878_x000D_
</t>
  </si>
  <si>
    <t>info@cemeng.ca</t>
  </si>
  <si>
    <t>CEM Engineering provides the following services: energy audits; Proof-of-Concept Assessments (POCA) (both technical and economic); identification and implementation of Energy Management Opportunities (EMO); sub-metering of gas, power, and thermal use (within load centers); feasibility studies (including detailed financial analysis); capital cost estimates; conceptual and preliminary engineering (including high voltage electrical interconnect); preparation of design-build, turn-key specifications and bid evaluations; owners-engineer services (such as due diligence and fatal flaw analysis); implementation alternatives (risk/reward, construction, financing, fuel management and procurement); short-circuit analysis, arc flash studies, and protective device coordination using EasyPower® software.</t>
  </si>
  <si>
    <t>CGP Resources, LLC</t>
  </si>
  <si>
    <t>http://www.tedom.com</t>
  </si>
  <si>
    <t xml:space="preserve">Peter Gallegos_x000D_
4705 Tile Line Road_x000D_
Crystal Lake,  IL 60012_x000D_
Phone: (815) 479-9329_x000D_
</t>
  </si>
  <si>
    <t>pgallegos@cgpresourcesllc.com</t>
  </si>
  <si>
    <t>CGP Resources, LLC produces gas generator sets and cogeneration based on combustion engines; it also manufactures combustion engines for stationary application for natural gas and biogas.</t>
  </si>
  <si>
    <t>CH Four Biogas, Inc.</t>
  </si>
  <si>
    <t>http://www.CHFourBiogas.com</t>
  </si>
  <si>
    <t xml:space="preserve">Benjamin Strehler_x000D_
102-1390 Prince of Wales Drive_x000D_
Ottawa,  ON K2C 3N6_x000D_
Canada_x000D_
Phone: (613) 224-8308_x000D_
Fax: (613) 224-1642_x000D_
</t>
  </si>
  <si>
    <t>info@chfourbiogas.com</t>
  </si>
  <si>
    <t>CH Four Biogas, Inc offers all services necessary for effective project development, implementation, and operation. Services include site assessment, feasibility studies, permitting, design, construction, and operational support. With its proprietary modeling software, the company further provides feedstock optimization and digester rescue services, as well as feedstock sourcing and system financing through its partner companies. Implementation methods include all variations of design/build/own/operate. CH Four’s expertise is grounded in more than 20 years of European and 20 years of North American biogas experience. The company is headquartered in Ottawa, has offices in British Columbia and representatives in the United States.</t>
  </si>
  <si>
    <t>Charles Equipment Company</t>
  </si>
  <si>
    <t>http://www.charlesequipment.com</t>
  </si>
  <si>
    <t xml:space="preserve">Bob Conway_x000D_
530 Santa Rosa Drive_x000D_
Des Plaines,  IL 60018_x000D_
Phone: (800) 842-4279 ; (630) 834-6000_x000D_
Fax: (630) 543-4174_x000D_
</t>
  </si>
  <si>
    <t>bob.conway@charlesequipment.com</t>
  </si>
  <si>
    <t>Charles Equipment Company supplies engines, generator sets, controls, switches and switchgear, and cooling systems for landfill-gas-to-energy (LFGTE) projects. It also provides custom design services and furnishes operating cost studies, layouts, and specifications.</t>
  </si>
  <si>
    <t>Chesterfield Associates</t>
  </si>
  <si>
    <t>http://caimc.com</t>
  </si>
  <si>
    <t xml:space="preserve">Sylke Chesterfield_x000D_
32 Clearview Terrace_x000D_
Rensselaer,  NY 12144_x000D_
Phone: (518) 632-4530_x000D_
Fax: (518) 283-1287_x000D_
</t>
  </si>
  <si>
    <t>sc@caimc.com</t>
  </si>
  <si>
    <t>Chesterfield Associates has been active in the biogas arena since 2001. Chesterfield Associates assists its clients in their marketing and communications efforts. They facilitate cross-cultural communications; represent their clients at industry events; establish and maintain industry and customer relationships; assist in the development of projects; educate interested parties; engage in grant writing; manage grant applications; and provide other marketing and communication activities.</t>
  </si>
  <si>
    <t>Chevron Energy Solutions</t>
  </si>
  <si>
    <t>http://www.chevronenergy.com</t>
  </si>
  <si>
    <t xml:space="preserve">Alana O'Connell Ruegg_x000D_
345 California Street_x000D_
18th Floor_x000D_
San Francisco,  CA 94104_x000D_
Phone: (415) 733-4500_x000D_
Fax: (415) 733-4961_x000D_
</t>
  </si>
  <si>
    <t>cesfeedb@chevron.com</t>
  </si>
  <si>
    <t>Chevron Energy Solutions provides public intuitions and businesses with environmentally sound projects that increase energy efficiency, reduce energy costs, and ensure reliable, high-quality power for critical operations. The company employs proven technologies to meet customers' specific needs. Its parent, Chevron Corporation, is investing across the energy spectrum to develop energy sources for future generations by expanding the capabilities of alternative and renewable energy technologies.</t>
  </si>
  <si>
    <t>Cincas International</t>
  </si>
  <si>
    <t xml:space="preserve">Ben Cruz_x000D_
P.O. Box 81163_x000D_
San Diego,  CA 92138_x000D_
Phone: (619) 520-0733_x000D_
Fax: (619) 295-6055_x000D_
</t>
  </si>
  <si>
    <t>bcruz92312@aol.com</t>
  </si>
  <si>
    <t>Cincas International exports technology and equipment to the agro industries of Mexico and other countries.</t>
  </si>
  <si>
    <t>Clarion Finance</t>
  </si>
  <si>
    <t xml:space="preserve">Roger Turner_x000D_
2776 S Arlington Mill Drive_x000D_
Arlington,  VA 22206_x000D_
Phone: (443) 858-2918_x000D_
Fax: (443) 858-2918_x000D_
</t>
  </si>
  <si>
    <t>roger@clarionlink.com</t>
  </si>
  <si>
    <t>VA</t>
  </si>
  <si>
    <t>Clarion Finance is a USDA SBA vendor working with small rural business to fund energy and infrastructure projects. Services include energy consulting to determine the optimum solutions for energy efficiency, reduced operational costs and the quickest payback.</t>
  </si>
  <si>
    <t>Clean Trade Group LLC</t>
  </si>
  <si>
    <t xml:space="preserve">Brett Jackson_x000D_
2020 North 14th Street, Suite 700_x000D_
Arlington,  VA 22201_x000D_
Phone: (703) 835-9334_x000D_
</t>
  </si>
  <si>
    <t>brettj@cleantradegroup.com</t>
  </si>
  <si>
    <t>Clean Trade Group (CTG) is a carbon asset consultancy. It works with livestock owners to document, develop, and commercialize offset credits arising from methane avoidance projects.</t>
  </si>
  <si>
    <t>Clear Horizons, LLC</t>
  </si>
  <si>
    <t>http://www.clearhorizonsllc.com</t>
  </si>
  <si>
    <t xml:space="preserve">Leo Maney_x000D_
5070 N 35th Street_x000D_
Milwaukee,  WI 53209_x000D_
Phone: (414) 831-1264_x000D_
Fax: (414) 462-7711_x000D_
</t>
  </si>
  <si>
    <t>leo.maney@pieperpower.com</t>
  </si>
  <si>
    <t>Clear Horizons is a developer of biogas energy systems headquartered in Milwaukee, Wisconsin. Clear Horizons is a subsidiary of PPC Partners, Inc. Clear Horizons provides complete technical services, all required construction services, and the ability to operate and maintain the system for the customer. This greatly reduces the time commitment typically required from the customer, provides one source of responsibility for the entire project, and develops a partnership with the customer for the life of the project.</t>
  </si>
  <si>
    <t>Clear Water Technologies, Inc.</t>
  </si>
  <si>
    <t>http://www.CWTIUSA.COM</t>
  </si>
  <si>
    <t xml:space="preserve">Tim France_x000D_
7800 Main Street_x000D_
Minneapolis,  MN 55432_x000D_
Phone: (763) 783-7344_x000D_
Fax: (763) 571-3372_x000D_
</t>
  </si>
  <si>
    <t>admin@cwtiusa.com</t>
  </si>
  <si>
    <t>MN</t>
  </si>
  <si>
    <t>Clean Water Technologies, Inc. provides a patented process which eliminates the hydrogen sulfide while increasing the methane generated in an anaerobic digester. The process also reduces the amount of sludge.</t>
  </si>
  <si>
    <t>Climate Action Reserve</t>
  </si>
  <si>
    <t>http://www.climateactionreserve.org</t>
  </si>
  <si>
    <t xml:space="preserve">Scott Hernandez_x000D_
818 W 7th St. Suite 710_x000D_
Los Angeles,  CA 90071_x000D_
Phone: (213) 542-0298_x000D_
Fax: (213) 623-6716_x000D_
</t>
  </si>
  <si>
    <t>shernandez@climateactionreserve.org</t>
  </si>
  <si>
    <t>The Climate Action Reserve is a national offsets program working to ensure integrity, transparency, and financial value in the U.S. carbon market. It does this by establishing regulatory-quality standards for the development, quantification and verification of greenhouse gas (GHG) emissions reduction projects; issuing carbon offset credits generated from such projects; and tracking the transaction of credits over time in a transparent, publicly- accessible system. The Reserve’s Livestock Project Protocol and Organic Waste Digestion Protocol allow for the generation of credits by projects that install new biogas control systems to digest livestock manure, MSW food waste, and certain other agro-industrial wastewater streams. There is also a version of the Livestock protocol for use in Mexico, and one under development for Canada.</t>
  </si>
  <si>
    <t>Climate Options Group (COg)</t>
  </si>
  <si>
    <t>http://www.climateoptionsgroup.com</t>
  </si>
  <si>
    <t xml:space="preserve">Charles Brasor_x000D_
P.O. Box 38378_x000D_
Baltimore,  MD 21231_x000D_
Phone: (202) 436-9886_x000D_
</t>
  </si>
  <si>
    <t>info@climateoptionsgroup.com</t>
  </si>
  <si>
    <t>MD</t>
  </si>
  <si>
    <t>Climate Options group (COg) offers a diverse range of services including project identification, management, design, and engineering. Services target the mandatory and voluntary markets, which ultimately lead to the generation of carbon credits to be sold in the global markets. COg works closely with companies in both the private and public sectors throughout the developed and the developing world to help find practical, efficient, and value-added solutions that mirror environmental expectations of both the present and future. COg staff has helped register more than 100 Clean Development Mechanism (CDM) projects globally and have successfully worked with United Nations-certified Designated Operation Entities (DOE). COg projects have significantly reduced air pollution in the United States via implementation of emission control devices, best management practices, and efficiency improvements at public and private industries.</t>
  </si>
  <si>
    <t>ClimeCo Corporation</t>
  </si>
  <si>
    <t>https://climeco.com/</t>
  </si>
  <si>
    <t xml:space="preserve">Sharad S. Deshpande_x000D_
1 East Philadelphia Avenue_x000D_
Boyertown,  PA 19512_x000D_
Fax: (630) 326-9299_x000D_
</t>
  </si>
  <si>
    <t>sharaddesh@hotmail.com</t>
  </si>
  <si>
    <t>Environmental Credit Corp. (ECC) partners with farmers to build and operate lagoon covers and biogas systems to reduce greenhouse gas emissions and create renewable energy. By covering the existing lagoons, two sources of revenues are created-renewable energy and carbon credits. In most cases, ECC pays for installation and operation of the system.</t>
  </si>
  <si>
    <t>Coffman Electrical Equipment Company</t>
  </si>
  <si>
    <t>http://www.steadypower.com</t>
  </si>
  <si>
    <t xml:space="preserve">Greg Mulder_x000D_
3300 Jefferson SE_x000D_
Grand Rapids,  MI 49548_x000D_
Phone: (616) 452-8708_x000D_
Fax: (616) 452-1337_x000D_
</t>
  </si>
  <si>
    <t>gmulder@steadypower.com</t>
  </si>
  <si>
    <t>Coffman Electrical Equipment Company is a distributor of a variety of biogas generators and micro-turbines. It also works as a consultant in directing clients to the best possible digester design for maximum generation capability. It offers a variety of gas scrubbing and material drying systems.</t>
  </si>
  <si>
    <t>Co-genergy Corp.</t>
  </si>
  <si>
    <t xml:space="preserve">Chris Cilia_x000D_
PO Box 36079_x000D_
Calgary,  AB T3E 7C6_x000D_
Canada_x000D_
Phone: (587) 830-4235_x000D_
Fax: (587) 830-4235_x000D_
</t>
  </si>
  <si>
    <t>chris@co-genergy.com</t>
  </si>
  <si>
    <t>AB</t>
  </si>
  <si>
    <t>Co-genergy Corporation is a distributor of Tedom biogas combined heat and power units sized from 35kw to 4MW and Tedom biogas dehumidification equipment. Co-genergy Corporation is also a distributor of Bowman Power Electric Turbo Compounding equipment that generates additional power from exhaust gas.</t>
  </si>
  <si>
    <t>COMANCO</t>
  </si>
  <si>
    <t>http://www.comanco.com</t>
  </si>
  <si>
    <t xml:space="preserve">Artemas Holmes_x000D_
4301 Sterling Commerce Dr._x000D_
Plant City,  FL 33566_x000D_
Phone: (813) 988-8829_x000D_
Fax: (813) 988-8779_x000D_
</t>
  </si>
  <si>
    <t>lholmes@comanco.com</t>
  </si>
  <si>
    <t>COMANCO specializes in the fabrication and installation of geosynthetic membranes associated with covered lagoons and anaerobic digesters an addition to various other waste and wastewater related applications. COMANCO operates from offices located in Florida, California, Louisiana, Nevada, and Ohio.</t>
  </si>
  <si>
    <t>Conestoga-Rovers &amp; Associates</t>
  </si>
  <si>
    <t xml:space="preserve">Jason Haelzle_x000D_
7086 N. Maple Avenue_x000D_
Fresno,  CA 93720_x000D_
Phone: (888) 572-5885_x000D_
Fax: (519) 725-1158_x000D_
</t>
  </si>
  <si>
    <t>jason.haelzle@ghd.com</t>
  </si>
  <si>
    <t>Conestoga-Rovers &amp; Associates (CRA) provides comprehensive, multi-disciplinary services in the areas of engineering, environmental consulting, construction, and information technology (IT). CRA offers a unique blend of technical expertise and project experience in technology evaluation/assessment and engineering design of anaerobic digestion and biogas collection, upgrading/treatment, and utilization systems for the municipal, agricultural, and food processing sectors. Supporting these areas of endeavor are CRA’s considerable experience in landfill gas handling/utilization, waste pretreatment, energy production, municipal waste/wastewater treatment, air emissions, and economic analysis.</t>
  </si>
  <si>
    <t>Conserval Systems, Inc.</t>
  </si>
  <si>
    <t>http://www.solardrying.com</t>
  </si>
  <si>
    <t xml:space="preserve">Bob Rose_x000D_
4242 Ridge Lea Road, Unit 28_x000D_
Buffalo,  NY 14226_x000D_
Phone: (716) 835-4903_x000D_
Fax: (716) 835-4904_x000D_
</t>
  </si>
  <si>
    <t>infowallusa@solarwall.com</t>
  </si>
  <si>
    <t>Conserval Systems, Inc. produces a solar drying system to dry manure. The Solarwall panels heat air which is passed over the manure removing the moisture; dried manure can then be sold as a fertilizer.</t>
  </si>
  <si>
    <t>Consortium Capital</t>
  </si>
  <si>
    <t>http://www.consortiumcapital.com</t>
  </si>
  <si>
    <t xml:space="preserve">Stefan Kershow_x000D_
3299 K Street NW, Ste. 700_x000D_
Washington,  DC 20007_x000D_
Phone: (202) 333-9000_x000D_
Fax: (202) 333-3323_x000D_
</t>
  </si>
  <si>
    <t>skershow@consortiumcapital.com</t>
  </si>
  <si>
    <t>DC</t>
  </si>
  <si>
    <t>Consortium Capital is a specialized finance company with a focus on tax credits. It is a project finance company with a renewable energy group that will invest in and selectively co-sponsor biogas projects.</t>
  </si>
  <si>
    <t>Cornell University, The Worker Institute</t>
  </si>
  <si>
    <t>http://www.ilr.cornell.edu/workerinstitute</t>
  </si>
  <si>
    <t xml:space="preserve">Nellie Brown_x000D_
Main Street, Suite 1200_x000D_
Buffalo,  NY 14203_x000D_
Phone: (716) 852-1444_x000D_
Fax: (716) 852-3802_x000D_
</t>
  </si>
  <si>
    <t>njb7@cornell.edu</t>
  </si>
  <si>
    <t>The Worker Institute provides technically-based training and technical assistance services to assist management, labor, and medical and legal professionals in putting scientific and technical information to practical use in resolving work environment problems. Both training and technical assistance services are available on the safety and hazard assessment of farm digesters, including the manure handling system, anaerobic digester, and biogas handling system. Two hazard assessment documents developed for digester systems are available at the Cornell University Dairy Environmental Systems Program website: http://www.manuremanagement.cornell.edu/HTMLs/Safety.htm.</t>
  </si>
  <si>
    <t>CST</t>
  </si>
  <si>
    <t>Manufacturer/Distributor of Tanks</t>
  </si>
  <si>
    <t>http://www.cstindustries.com/products/slurrystore</t>
  </si>
  <si>
    <t xml:space="preserve">Dick Nelles_x000D_
345 Harvestore Drive_x000D_
DeKalb,  IL 60115_x000D_
Phone: (815) 756-1551_x000D_
Fax: (815) 756-1659_x000D_
</t>
  </si>
  <si>
    <t>dnelles@cstindustries.com</t>
  </si>
  <si>
    <t>CST manufactures glass fused to steel tanks and pressurized roofs used in methane digester applications. Tanks are installed and serviced by authorized dealers.</t>
  </si>
  <si>
    <t xml:space="preserve">Thomas T. Koch_x000D_
3915 Benson Avenue_x000D_
Baltimore,  MD 21227_x000D_
Phone: (410) 536-1203_x000D_
Fax: (410) 536-2098_x000D_
</t>
  </si>
  <si>
    <t>tkoch@curtisengine.com</t>
  </si>
  <si>
    <t>Curtis Engine &amp; Equipment, Inc. sells, services, and maintains biogas reciprocating engines; they also develop biogas projects on a turn-key basis.</t>
  </si>
  <si>
    <t>Dairy Quality Center</t>
  </si>
  <si>
    <t>http://www.agri-ed.com</t>
  </si>
  <si>
    <t xml:space="preserve">Keith Carlson_x000D_
801 Shakespeare Avenue_x000D_
Stratford,  IA 50249_x000D_
Phone: (515) 838-2793_x000D_
Fax: (515) 838-2788_x000D_
</t>
  </si>
  <si>
    <t>dqc@agri-ed.com</t>
  </si>
  <si>
    <t>The Dairy Quality Assurance Center provides national publicity to dairy farmers.</t>
  </si>
  <si>
    <t>David Bach Electrical Services</t>
  </si>
  <si>
    <t xml:space="preserve">David Bach_x000D_
3398 E. Edson Road_x000D_
Rockford,  IL 61109_x000D_
Phone: (815) 243-2981_x000D_
</t>
  </si>
  <si>
    <t>churchtuna@yahoo.com</t>
  </si>
  <si>
    <t>Dennis Gerber, Consultant</t>
  </si>
  <si>
    <t>Consultant;Manufacturer/Distributor of Covers</t>
  </si>
  <si>
    <t xml:space="preserve">Dennis Gerber_x000D_
P.O. Box 2031_x000D_
Carmel,  CA 93921_x000D_
Phone: (831) 624-6073_x000D_
Fax: (831) 624-6073_x000D_
</t>
  </si>
  <si>
    <t>dhgerber@comcast.net</t>
  </si>
  <si>
    <t>Mr. Gerber designs and installs anaerobic digester covers. His Gas Collecting Floating Cover design, which holds a U.S. Patent, is the de-facto standard for flexible membrane anaerobic digesters.</t>
  </si>
  <si>
    <t>Devlar Energy Marketing, LLC</t>
  </si>
  <si>
    <t>http://www.devlar.com</t>
  </si>
  <si>
    <t xml:space="preserve">David DeVooght_x000D_
384 Inverness Pkwy, Suite 150_x000D_
Englewood,  CO 80112_x000D_
Phone: (303) 683-4242_x000D_
</t>
  </si>
  <si>
    <t>david@devlar.com</t>
  </si>
  <si>
    <t>Devlar Energy Marketing, LLC (Devlar) buys and sells physical natural gas and crude oil nationwide with a focus in the Rocky Mountain West. Devlar can assist biogas developers and purchasers with all their gas transport needs. Specifically, Devlar can transport upgraded biogas from farm to end user nationwide. Devlar's gas transport capabilities can minimize biogas transportation costs.</t>
  </si>
  <si>
    <t>DLS EnviroSolutions Inc.</t>
  </si>
  <si>
    <t>http://www.dlsenvirosolutions.ca</t>
  </si>
  <si>
    <t xml:space="preserve">John van Logtenstein_x000D_
6403 Egremont Drive_x000D_
Komoka,  ON N0L 1R0_x000D_
Canada_x000D_
Phone: (519) 666-1404_x000D_
Fax: (519) 666-0627_x000D_
</t>
  </si>
  <si>
    <t>john@dairylane.ca</t>
  </si>
  <si>
    <t>DLS EnviroSolutions Inc. (DLS) is a full service digester development company serving the North American market place. DLS is actively involved in all stages of the development process, including project feasibility, system design, engineering, construction, system service, and biological support. The DLS approach to digester design/construction/support is centered on the operator, whereby DLS provides the level of support required to bridge the operator's comfort level and ensure the successful realization of the plant’s performance specifications.</t>
  </si>
  <si>
    <t>DMK Ingeniería, S.L.</t>
  </si>
  <si>
    <t xml:space="preserve">Daniel Kraut_x000D_
52 Avilés_x000D_
Asturias,   _x000D_
Spain_x000D_
Phone: 34 98-555-1833_x000D_
Fax: +34-98-551-1060_x000D_
</t>
  </si>
  <si>
    <t>krautdm@dmkingenieria.es</t>
  </si>
  <si>
    <t>Spain</t>
  </si>
  <si>
    <t>DMK Ingeniería, S.L. is an environmental engineering company located in Northern Spain that is dedicated to the development of biogas, biodiesel and other bioenergy projects in Europe, Latin America, and North America. DMK Ingeniería, S.L. is active in European Projects, and is interested in collaborating with North American companies interested in joint collaboration projects.</t>
  </si>
  <si>
    <t>DVO, Inc. (formerly GHD, Inc.)</t>
  </si>
  <si>
    <t xml:space="preserve">Steve Dvorak_x000D_
P.O. Box 69_x000D_
Chilton,  WI 53014_x000D_
Phone: (920) 849-9797_x000D_
Fax: (920) 849-9160_x000D_
</t>
  </si>
  <si>
    <t>EA Tanks, Inc.</t>
  </si>
  <si>
    <t xml:space="preserve">Tony Belden_x000D_
1822 Buerkle Road_x000D_
White Bear Lake,  MN 55110_x000D_
Phone: (651) 777-4041_x000D_
Fax: (651) 777-5312_x000D_
</t>
  </si>
  <si>
    <t>kfritze@engamerica.com</t>
  </si>
  <si>
    <t>Engineering America is an employee-owned leader in bolted storage tank solutions. Since 1980, Engineering America has operated in the municipal, industrial and agricultural marketplace offering complete and comprehensive storage tank solutions, proudly building and maintaining bolted modular storage tanks and custom-designed geodesic domes and covers. Engineering America has experienced crews that have installed over 1,800 bolted steel liquid storage tanks nationwide providing clients with a one-source solution for their storage needs. Engineering America's anaerobic digesters offer bioenergy contractors and end-users significant benefits over welded and concrete structures.</t>
  </si>
  <si>
    <t>EC Applications, Inc.</t>
  </si>
  <si>
    <t>http://www.ECApplications.com</t>
  </si>
  <si>
    <t xml:space="preserve">Christopher Fore_x000D_
650 N. Batavia Street_x000D_
Orange,  CA 92868_x000D_
Phone: (714) 921-9848_x000D_
Fax: (866) 475-1225_x000D_
</t>
  </si>
  <si>
    <t>cfore@ecapplications.com</t>
  </si>
  <si>
    <t>EC Applications, Inc. (ECA) designs, supplies, and installs geosynthetic materials (liners and covers) for use in agriculture biogas projects. With our more than 20 years of experience, ECA will deliver quality, service and value to every project.</t>
  </si>
  <si>
    <t>ECOCORP, Inc.</t>
  </si>
  <si>
    <t>http://www.ecocorp.com</t>
  </si>
  <si>
    <t xml:space="preserve">John Ingersoll_x000D_
1211 South Eads Street_x000D_
Arlington,  VA 22202_x000D_
Phone: (703) 979-4999_x000D_
</t>
  </si>
  <si>
    <t>jgingersoll@ecocorp.com</t>
  </si>
  <si>
    <t>ECOCORP has extensive, international experience with the design and implementation of biogas facilities and the production of bio methane as a renewable, alternative fuel. Wet or dry as well as mesophilic or thermophilic anaerobic digestion processes are offered. Biogas upgrading to pipeline quality natural gas, carbon dioxide sequestration, organic fertilizer processing, and waste water treatment are also integral parts of the ECOCORP process. Services include project feasibility studies, substrate selection, sampling and testing, permitting, engineering, construction support and/or management, start-up support, commissioning, facility operation and management. Additional services include greenhouse gas offset calculations and carbon credit verification. Clients include agricultural and industrial entities as well as communities and municipalities. The ECOCORP team of engineers, scientists and managers has been involved in the realization of over 15 large commercial biogas installations and several smaller ones, has a broad area of expertise, and will tailor the anaerobic digestion process and biogas facility design to meet the unique needs of your project.</t>
  </si>
  <si>
    <t>Eco-Cure, Inc.</t>
  </si>
  <si>
    <t>http://www.eco-cure.com</t>
  </si>
  <si>
    <t xml:space="preserve">Jim Kritchever_x000D_
1525 Casa Buena Drive, Suite D_x000D_
Corte Madera,  CA 94925_x000D_
Phone: (888) 924-8450_x000D_
</t>
  </si>
  <si>
    <t>jimkritchever@yahoo.com</t>
  </si>
  <si>
    <t>Eco-Cure, Inc. is a producer of an enzyme product that increases methane, reduces H2S, and shortens retention time.</t>
  </si>
  <si>
    <t>ecosur</t>
  </si>
  <si>
    <t>http://ecosur-america.com/</t>
  </si>
  <si>
    <t xml:space="preserve">Timothée Lazaroo_x000D_
2 rue Greuze_x000D_
Paris,   75116_x000D_
France_x000D_
Phone: 33-14-755-0678_x000D_
Fax: +(33) 1 45 05 27 02_x000D_
</t>
  </si>
  <si>
    <t>t.lazaroo@ecosur-america.com</t>
  </si>
  <si>
    <t>France</t>
  </si>
  <si>
    <t>ecosur is a French-based company that works in the Kyoto protocol's framework. It develops CDM and JI projects in the sector of methane capture and recovery: LFG (landfill gas flaring) and the AWMS (Animal Waste Management System - biogas combustion). It proposes legal, financial, and technical expertise to project developers that need to set up the carbon part of their projects and helps them select and implement the appropriate technologies. ecosur helps farming activities and local communities benefit from the carbon credits system to enhance their environmental performances</t>
  </si>
  <si>
    <t>Ecovation, Inc. (subsidiary of Ecolab)</t>
  </si>
  <si>
    <t>http://www.ecolab.com/sustainability/water-stewardship</t>
  </si>
  <si>
    <t xml:space="preserve">{Unknown}_x000D_
50 Square Dr. Suite 200_x000D_
Victor,  NY 14564_x000D_
Phone: (585) 421-3500_x000D_
</t>
  </si>
  <si>
    <t>info@ecovation.com</t>
  </si>
  <si>
    <t>Ecovation, Inc. delivers treatment of organic waste streams using proprietary and patented technologies that create opportunities for renewable energy utilization. Methane gas produced by the company’s patented process is used at its treatment sites to operate boilers that heat wastewater for treatment. The methane can also be cleaned and used as a natural gas alternative.</t>
  </si>
  <si>
    <t>Edgewood Holdings</t>
  </si>
  <si>
    <t>http://edgewoodholdings.com</t>
  </si>
  <si>
    <t xml:space="preserve">{Unknown}_x000D_
457 Cider Mill Road_x000D_
Cornwall,  VT 05753_x000D_
Phone: (802) 462-3483_x000D_
Fax: (802) 462-3217_x000D_
</t>
  </si>
  <si>
    <t>investments@edgewoodholdings.com</t>
  </si>
  <si>
    <t>VT</t>
  </si>
  <si>
    <t>Edgewood Holdings is a private equity firm that finances biogas projects.</t>
  </si>
  <si>
    <t>Efficient Energy, LLC</t>
  </si>
  <si>
    <t xml:space="preserve">Daniel Modisette_x000D_
5999 Arbolada Drive_x000D_
La Grange,  CA 95329_x000D_
Phone: (209) 852-9874_x000D_
</t>
  </si>
  <si>
    <t>dan@efficientenergy-llc.com</t>
  </si>
  <si>
    <t>Efficient Energy is a renewable energy consultancy that acts as a client advocate for substantial projects where the energy cost savings pay the systems costs in less than 5 years.</t>
  </si>
  <si>
    <t>EISENMANN Corporation</t>
  </si>
  <si>
    <t>http://www.eisenmann.us.com/</t>
  </si>
  <si>
    <t xml:space="preserve">150 E. Dartmoor Drive_x000D_
Crystal Lake,  IL 60014_x000D_
Phone: (815) 455-4100_x000D_
</t>
  </si>
  <si>
    <t>EISENMANN Corporation’s proprietary BIOGAS technology utilizes anaerobic digestion to convert high solid waste organics to biogas. The biogas can either be directed to a combined heat and power (CHP) system to produce electrical power or it can be cleaned/compressed and fed into the natural gas pipeline or utilized as a transportation fuel alternative.</t>
  </si>
  <si>
    <t>Electrigaz Technologies, Inc.</t>
  </si>
  <si>
    <t>http://www.electrigaz.com</t>
  </si>
  <si>
    <t xml:space="preserve">Eric Camirand_x000D_
10301 Ch. Ste-Marguerite, B.7_x000D_
Troi-Rivieres,  QC G9B 6M6_x000D_
Canada_x000D_
Phone: (819) 687-2875_x000D_
Fax: (819) 840-3859_x000D_
</t>
  </si>
  <si>
    <t>eric@electrigaz.com</t>
  </si>
  <si>
    <t>Electrigaz Technologies specializes exclusively in the research and development of biogas solutions for agricultural producers, industrials, energy developers, plant builders, engineering firms, governments, municipalities, and universities.</t>
  </si>
  <si>
    <t>EMG International</t>
  </si>
  <si>
    <t>http://emgint.com</t>
  </si>
  <si>
    <t xml:space="preserve">Daniel Yingling_x000D_
P.O. Box 1600_x000D_
Media,  PA 19063_x000D_
Phone: (484) 574-7668_x000D_
Fax: (484) 840-1996_x000D_
</t>
  </si>
  <si>
    <t>d.yingling@emgint.com</t>
  </si>
  <si>
    <t>EMG’s Environmental Services include wastewater treatment services anaerobic treatment systems, aerobic treatment systems, and wastewater characterization &amp; treatability studies. EMG has the advanced technical knowledge and expertise to ensure successful application of the Anaerobic Fluidized-Bed Digester (AFBD) technology by providing turnkey services.</t>
  </si>
  <si>
    <t>Enerflex Energy Systems</t>
  </si>
  <si>
    <t xml:space="preserve">Jim Jodice_x000D_
10815 Telge Road_x000D_
Houston,  TX 77095_x000D_
Phone: (303) 373-8100_x000D_
</t>
  </si>
  <si>
    <t>jjodice@enerflex.com</t>
  </si>
  <si>
    <t>Enerflex Energy Services is a distributor for Waukesha Engines and Generator packages. It is also a manufacturer of customer power generation and gas compression packages.</t>
  </si>
  <si>
    <t>Energy Choice, Inc.</t>
  </si>
  <si>
    <t>manda.schulman@energychoice.com</t>
  </si>
  <si>
    <t>MA</t>
  </si>
  <si>
    <t>Energy Choice is a supplier of highly efficient modular cogeneration, power generation, and peaking plants. Our state-of-the-art technology provides cost effective and reliable solutions for utility, community, commercial, and industrial customers. Plants can function on various fuel types including biogas (ADG), landfill gas, natural gas, or coal mine gas. The pre-packaged, all-inclusive design streamlines implementation and yields projects that are scalable and customizable.</t>
  </si>
  <si>
    <t>Engineered Textile Products, Inc.</t>
  </si>
  <si>
    <t>http://www.etpinfo.com</t>
  </si>
  <si>
    <t xml:space="preserve">Carter Damp_x000D_
P.O. Box 7474_x000D_
Mobile,  AL 36670_x000D_
Phone: (800) 222-8001_x000D_
Fax: (888) 222-8277_x000D_
</t>
  </si>
  <si>
    <t>cdamp2@aol.com</t>
  </si>
  <si>
    <t>AL</t>
  </si>
  <si>
    <t>Engineered Textile Products, Inc. manufactures and distributes lagoon covers. The company manufactured the covers for Martin's Farm, a swine farm with a covered lagoon in South Boston, Virginia, and Palmers Farm, a swine farm with a covered lagoon in Petite Jean Mt., Arkansas.</t>
  </si>
  <si>
    <t>entec biogas USA</t>
  </si>
  <si>
    <t>http://www.entecbiogasusa.com</t>
  </si>
  <si>
    <t xml:space="preserve">4520 North State Road 37_x000D_
Orleans,  IN 47112_x000D_
Phone: (812) 865-3232_x000D_
</t>
  </si>
  <si>
    <t>With the increased global emphasis placed on energy and the environment today, there has never been a better time to implement responsible, efficient waste management strategies. To address this challenge, Layne Heavy Civil. of Orleans, Indiana and entec biogas gmbh of Fussach, Austria, have partnered together as entec biogas USA. Offered exclusively in North America through a teaming agreement, entec biogas USA combines the benefits of proven European biogas technology with the full service capabilities of a nationally recognized construction company. Speciliazing on the design of mid and large scale biogas plants, entec biogas USA has significant experience with a wide range of applications: agriculture industry, food, and bio waste collecting and processing companies, food production industry (solid waste/waste water), abattoirs, rendering plants, distilleries, bioethanol and biodiesel producers, and municipal digester plants. Projects performed by entec biogas USA are delivered in a performance based Engineer Procure Construct (EPC) package.</t>
  </si>
  <si>
    <t>Environmental Developers, Inc.</t>
  </si>
  <si>
    <t xml:space="preserve">Herman Miller_x000D_
P.O. Box 2964_x000D_
Yountville,  CA 94599_x000D_
Phone: (707) 945-0149_x000D_
</t>
  </si>
  <si>
    <t>hpmiller3d@aol.com</t>
  </si>
  <si>
    <t>Environmental Developers, Inc. developed a patented technology that has the smallest, fastest, and most efficient BioWaste to energy conversion with pure water and automatic carbon dioxide sequestering attributes; is completely enclosed; requires no waste ponding; and environmentally clean.</t>
  </si>
  <si>
    <t>Environmental Energy &amp; Engineering Company</t>
  </si>
  <si>
    <t>http://www.makingenergy.com</t>
  </si>
  <si>
    <t xml:space="preserve">Dennis Burke_x000D_
6007 Hill Road NE_x000D_
Olympia,  WA 98516_x000D_
Phone: (360) 923-2000_x000D_
Fax: (360) 923-1642_x000D_
</t>
  </si>
  <si>
    <t>dennis@makingenergy.com</t>
  </si>
  <si>
    <t>Environmental Energy &amp; Engineering Company, formerly Cyclus Envirosystems (a division of Western Environmental Engineering), solves waste management problems through innovative process technologies. The company developed and patented new anaerobic and flotation processes that solve waste management problems at significantly less cost and with better capture of components.</t>
  </si>
  <si>
    <t>Environmental Fabrics, Inc.</t>
  </si>
  <si>
    <t>http://www.environmentalfabrics.com</t>
  </si>
  <si>
    <t xml:space="preserve">Dennis Shanklin_x000D_
85 Pascon Court_x000D_
Gaston,  SC 29053_x000D_
Phone: (803) 551-5700_x000D_
Fax: (803) 551-5701_x000D_
</t>
  </si>
  <si>
    <t>dshanklin@environmentalfabrics.com</t>
  </si>
  <si>
    <t>SC</t>
  </si>
  <si>
    <t>Environmental Fabrics Inc. has manufactured covers for five farms, including: 1) Dowell Ramsey Farm, a swine farm in Nash County, North Carolina; 2) Gold 'N Plump Poultry, a poultry farm in Cold Springs, Minnesota; 3) Pelican Rapids, a farm in Pelican Rapids, Minnesota; 4) Apex Pork, a swine farm in Rio, Illinois; and 5) Barham Farms, a swine farm in Zebulon, North Carolina.</t>
  </si>
  <si>
    <t>Environmental Products &amp; Technologies Corporation (EP&amp;T)</t>
  </si>
  <si>
    <t>https://www.eptcorp.com/</t>
  </si>
  <si>
    <t xml:space="preserve">Marvin Mears_x000D_
4216 S. Mooney Boulevard, Suite 131_x000D_
Visalia,  CA 93277_x000D_
Phone: (559) 201-6484_x000D_
</t>
  </si>
  <si>
    <t>marvin@eptcorp.com</t>
  </si>
  <si>
    <t>Environmental Products &amp; Technologies Corporation’s (EP&amp;T) Closed-loop Organics Management System (CLOMS) technology is a combination of patented and licensed technologies that use anaerobic digestion and bioreactor technology to take organic feedstock (manure, food waste, waste oils, and greases) to generate biogas (methane) which is conditioned and injected into the utility gas line distribution system or can be delivered to third party buyer via tube trailers. The solids from the CLOMS technology process are made into organic certified compost for commercial and residential use. The CLOMS creates renewable energy from a base source that is available 24 hours a day, seven days a week, every day of the year.</t>
  </si>
  <si>
    <t>Environmental Resource Recovery Group, LLC</t>
  </si>
  <si>
    <t xml:space="preserve">Burt Tribble_x000D_
15789 202 Street_x000D_
Nortonville,  KS 66060_x000D_
Phone: (913) 886-8051_x000D_
Fax: (913) 660-0405_x000D_
</t>
  </si>
  <si>
    <t>btribble@enrrg.com</t>
  </si>
  <si>
    <t>Environmental Resource Recovery Group (EnRRG) is a company whose partners have experience in anaerobic digestion and waste-to-energy in agriculture, agribusiness, and the food industry. EnRRG's business is identifying practical energy recovery, anaerobic digestion, and waste management projects, evaluating their economic potentials, and bringing together qualified projects with development partners. Qualified projects are those meeting technical requirements and economic investment guidelines.</t>
  </si>
  <si>
    <t>Environmental Systems</t>
  </si>
  <si>
    <t>http://www.environmentalsystems.info</t>
  </si>
  <si>
    <t xml:space="preserve">Steven Childs_x000D_
9211 East Harry #2110_x000D_
Wichita,  KS 67207_x000D_
Phone: (316) 652-0479_x000D_
Fax: (316) 652-0479_x000D_
</t>
  </si>
  <si>
    <t>stevenlchilds@aol.com</t>
  </si>
  <si>
    <t>Environmental Systems was founded by an environmental engineer experienced in site remediation. It provides crews for installation of subsurface drip irrigation systems as well as the management of livestock waste, including capture of biogas.</t>
  </si>
  <si>
    <t>EPG Companies</t>
  </si>
  <si>
    <t>http://epgco.com</t>
  </si>
  <si>
    <t xml:space="preserve">Gregory Burns_x000D_
19900 HWY. 81_x000D_
Rogers,  MN 55374_x000D_
Phone: (763) 424-2613_x000D_
</t>
  </si>
  <si>
    <t>gburns@epgco.com</t>
  </si>
  <si>
    <t>EPG is a manufacturer of portable skid mounted, solar powered, active biogas flare systems.</t>
  </si>
  <si>
    <t>Everest Financial Network</t>
  </si>
  <si>
    <t>http://www.e-f-n.com</t>
  </si>
  <si>
    <t xml:space="preserve">Lee Burnett_x000D_
5668 Red Fern Court, Suite 300_x000D_
Littleton,  CO 80125_x000D_
Phone: (303) 948-9999_x000D_
Fax: (303) 948-2242_x000D_
</t>
  </si>
  <si>
    <t>leeburnett@e-f-n.com</t>
  </si>
  <si>
    <t>Everest Financial Network and its affiliates have arranged over $3 billion of agriculture, municipal, and commercial funding. It is seeking opportunities for the development of integrated manure wastewater processing systems. Project and term financing is available including both hard and soft costs; therefore, financing is available for anaerobic digesters, gensets, loaders, piping, pumps, power inverters, and engineering and consulting expenses. Everest Financial Network is eager to assist in arranging the optimum blend of private and public financing for the installation.</t>
  </si>
  <si>
    <t>Fagen, Inc.</t>
  </si>
  <si>
    <t>http://www.fageninc.com</t>
  </si>
  <si>
    <t xml:space="preserve">Steven Stokke_x000D_
501 Hwy 212 West_x000D_
Granite Falls,  MN 56241_x000D_
Phone: (320) 564-3324_x000D_
Fax: (320) 564-3278_x000D_
</t>
  </si>
  <si>
    <t>sstokke@fageninc.com</t>
  </si>
  <si>
    <t>Fagen, Inc. was founded on the principle of making its clients successful. From local, agricultural grassroots initiatives to construction management for Fortune 500 companies, Fagen, Inc. has the broad range of skills and services necessary to be a single source contractor.</t>
  </si>
  <si>
    <t>Farm Power Northwest, LLC</t>
  </si>
  <si>
    <t>http://www.farmpower.com</t>
  </si>
  <si>
    <t xml:space="preserve">Kevin Maas_x000D_
1934 South Wall Street_x000D_
Mount Vernon,  WA 98273_x000D_
Phone: (360) 424-4519_x000D_
</t>
  </si>
  <si>
    <t>farmpowernw@gmail.com</t>
  </si>
  <si>
    <t>Farm Power Northwest, LLC organizes, owns, and operates community anaerobic digesters. Our first project processes manure from two neighboring dairy farms and compensates them with enough digested fiber to bed their cows. Farm Power has gained significant expertise by doing all its own feasibility-study, grant-writing, permitting, financing, political, and regulatory work.</t>
  </si>
  <si>
    <t>Firestone Building Products Company</t>
  </si>
  <si>
    <t>http://www.firestonebpco.com</t>
  </si>
  <si>
    <t xml:space="preserve">Jeff Pankonie_x000D_
310 East 96th Street_x000D_
Indianapolis,  IN 46024_x000D_
Phone: (800) 428-4442_x000D_
Fax: (317) 575-7002_x000D_
</t>
  </si>
  <si>
    <t>pankoniejeff@firestonesp.com</t>
  </si>
  <si>
    <t>Firestone Building Products Company manufactures a variety of ethylene propylene diene monomer (EPDM) and RPP geosynthetic products used within the agricultural arena. Firestone Specialty Products Company has a well-established network of independent installers familiar with agricultural applications throughout North America. Firestone geomembranes are engineered to provide dependable performance in a variety of critical containment applications such as livestock pit and ponds, lagoon covers, and digester applications.</t>
  </si>
  <si>
    <t>First Carbon Credits Corporation</t>
  </si>
  <si>
    <t xml:space="preserve">Robert Coulter_x000D_
5912-60 Street Olds_x000D_
Alberta,  AB T4H1Y2_x000D_
Canada_x000D_
Phone: (403) 556-0605_x000D_
Fax: (888) 719-6091_x000D_
</t>
  </si>
  <si>
    <t>robert.coulter@shaw.ca</t>
  </si>
  <si>
    <t>Robert Coulter and his partners have introduced the process of viewing waste generated from one process as an energy or food source for another, providing environmentally friendly methods to the agricultural community. They called this technique “the closed loop.” In 2003, Mr. Coulter as part of a team completed a Manure Management study on behalf of Canadian Forage, using Canadian Agricultural and Rural Diversification – Saskatchewan district grants. This report evaluated three manure management styles: covered lagoons, anaerobic digestion, and composting. Robert Coulter is an environmental pioneer with significant name recognition in the field of agricultural ecology. He has steadfastly evolved the ECC business model for carbon credits trading over many years, beginning with his early environmental work in 1999 and gradually refining his systems and procedures to meet the needs of a rapidly expanding global industry.</t>
  </si>
  <si>
    <t>FlexEnergy, Inc.</t>
  </si>
  <si>
    <t>http://www.flexenergy.com</t>
  </si>
  <si>
    <t xml:space="preserve">Gary Joubert_x000D_
9400 Toledo Way_x000D_
Irvine,  CA 92618_x000D_
Phone: (949) 428-3841_x000D_
Fax: (949) 450-0567_x000D_
</t>
  </si>
  <si>
    <t>gary.joubert@flexenergy.com</t>
  </si>
  <si>
    <t>FlexEnergy, Inc. is developing the Flex-Microturbine® to expand the range of biomass-derived gases that can be converted to electricity. Proof-of-concept testing was successful, and several prototype units are currently being built for testing on dairy digester gas, landfill gas, and producer gas from wood and nutshell gasification. Flex-Microturbine accepts gases at atmospheric pressure. This technology will be commercially available in two years.</t>
  </si>
  <si>
    <t>Flotech Services NA Ltd.</t>
  </si>
  <si>
    <t>http://www.flotech.com</t>
  </si>
  <si>
    <t xml:space="preserve">Sean Mezei_x000D_
#253-5489 Byrne Rd._x000D_
Bunaby,  BC V5J 3J1_x000D_
Canada_x000D_
Phone: (604) 805-8532_x000D_
</t>
  </si>
  <si>
    <t>sean.mezei@flotech.com</t>
  </si>
  <si>
    <t>BC</t>
  </si>
  <si>
    <t>Biogas Flotech Services NA Ltd. and its subsidiary Greenlane Biogas are the leading worldwide developer and supplier of technology for upgrading biogas to renewable natural gas for use in pipelines and vehicle fuel. Flotech has more than 20 years of experience upgrading biogas, with installations in Canada, France, Germany, Iceland, Japan, New Zealand, South Korea, Spain, Sweden, and the United States. Flotech’s process uses a water scrubber process in combination with our proprietary PSA / TSA system to reliably deliver high quality biomethane. Flotech also backs up it systems with the most comprehensive guarantees available in the market.</t>
  </si>
  <si>
    <t>Fluid Components International (FCI)</t>
  </si>
  <si>
    <t xml:space="preserve">Randall J. Brown_x000D_
1755 La Costa Meadows Drive_x000D_
San Marcos,  CA 92078_x000D_
Phone: (760) 744-6950_x000D_
Fax: (760) 736-6250_x000D_
</t>
  </si>
  <si>
    <t>Fluid Components International (FCI) is a leading manufacturer of gas flow meters for digester gases, biogas, and all fuel gases for applications in wastewater treatment facilities, landfills, farm waste-to-energy, and ag-to-energy.</t>
  </si>
  <si>
    <t>FOX Engineering Associates, Inc.</t>
  </si>
  <si>
    <t>http://www.foxeng.com</t>
  </si>
  <si>
    <t xml:space="preserve">Dale Watson_x000D_
1601 Golden Aspen Drive_x000D_
Ames,  IA 50010_x000D_
Phone: (515) 233-0000_x000D_
Fax: (515) 233-0103_x000D_
</t>
  </si>
  <si>
    <t>dwatson@foxeng.com</t>
  </si>
  <si>
    <t>FOX Engineering Associates specializes in environmental and civil engineering services for industrial, municipal, and agricultural sectors. The company focuses on water, wastewater, soil, and air media issues; it has designed a digester for Crawford Farm (demonstration project), a swine farm in Nevada, Iowa.</t>
  </si>
  <si>
    <t>Frank Santini Farms</t>
  </si>
  <si>
    <t xml:space="preserve">Frank Santini_x000D_
819 marble hill road_x000D_
Phillipsburg,  NJ 08865_x000D_
Phone: (908) 406 7859_x000D_
Fax: (908) 454-8710_x000D_
</t>
  </si>
  <si>
    <t>santini819@mybluelight.com</t>
  </si>
  <si>
    <t>Frew Process Group</t>
  </si>
  <si>
    <t xml:space="preserve">Kim Imbro_x000D_
15305 Stony Creek Way_x000D_
Noblesville,  IN 46062_x000D_
Phone: (317) 565-5012 ext. 317_x000D_
Fax: (317) 373-9329_x000D_
</t>
  </si>
  <si>
    <t>kimbro@frewprocess.com</t>
  </si>
  <si>
    <t>Frew Process Group is a vendor that provides Groth Corporation Industrial/Biogas Equipment (Pressure/Vacuum Relief Valves, Emergency Relief Valves, Flame Arresters, Blanket Gas Regulators, Flare, etc.) for Indiana, Southern Ohio and Eastern Kentucky. Frew Process Group is also a vendor for Continental Disc Corporation (Rupture Discs, BDI's Holders, etc.) for Indiana only.</t>
  </si>
  <si>
    <t>Future Enviroassets, LLC</t>
  </si>
  <si>
    <t>http://www.futureenviroassets.com</t>
  </si>
  <si>
    <t xml:space="preserve">Larry Fradkin_x000D_
922 Oregon Trail_x000D_
Cincinnati,  OH 45215_x000D_
Phone: (513) 349-3844_x000D_
</t>
  </si>
  <si>
    <t>lf@futureenviroassets.com</t>
  </si>
  <si>
    <t>Future Enviroassets is an environmental consulting firm with over 28 years of experience and expertise in anaerobic digestion.</t>
  </si>
  <si>
    <t>Garrison Minerals, LLC</t>
  </si>
  <si>
    <t>http://www.garrisonminerals.com</t>
  </si>
  <si>
    <t xml:space="preserve">Mac McCreless_x000D_
2054 Broadway_x000D_
Denver,  CO 80205_x000D_
Phone: (720) 389-7609_x000D_
Fax: (720) 889-9470_x000D_
</t>
  </si>
  <si>
    <t>mac@garrisonminerals.com</t>
  </si>
  <si>
    <t>Garrison Minerals, LLC provides various chemicals for anaerobic digestion systems, specifically pH adjustment, (i.e., magnesium hydroxide, etc.).</t>
  </si>
  <si>
    <t>Gateway Products Group</t>
  </si>
  <si>
    <t>http://www.gpgsparkplugs.com</t>
  </si>
  <si>
    <t xml:space="preserve">Gregg Schneider_x000D_
11220 Wilshire Chase Dr._x000D_
Duluth,  GA 30097_x000D_
Phone: (636) 922-5092_x000D_
Fax: (636) 922-5093_x000D_
</t>
  </si>
  <si>
    <t>g.schneider@gpgsparkplugs.com</t>
  </si>
  <si>
    <t>Gateway Products Group specializes in Beru and GPG spark plugs for natural gas, landfill, and biogas applications.</t>
  </si>
  <si>
    <t>GENERON</t>
  </si>
  <si>
    <t>https://www.generon.com/</t>
  </si>
  <si>
    <t xml:space="preserve">Mihalis Salmatanis_x000D_
16250 Tomball Parkway_x000D_
Houston,  TX 77086_x000D_
Phone: (713) 937-5221_x000D_
Fax: (713) 937-5250_x000D_
</t>
  </si>
  <si>
    <t>msalmatanis@generon.com</t>
  </si>
  <si>
    <t>GENERON is one of the only companies that design, manufacture and package customized gas separation and compression solutions for the Environmental, Petro-Chemical, Marine, Industrial, Aircraft and Oil &amp; Gas Industries. The ISO Certified plants in Houston, Texas and Pittsburg, California allows the hands-on monitoring of quality control while delivering the most cost effective product. GENERON experienced engineers and sales team work with you to develop the best solution for a project.</t>
  </si>
  <si>
    <t>GENERON IGS</t>
  </si>
  <si>
    <t>http://www.generon.com</t>
  </si>
  <si>
    <t xml:space="preserve">Usman Wahid_x000D_
992 Arcy Lane_x000D_
Pittsburg,  CA 94565_x000D_
Phone: (925) 431-1035_x000D_
</t>
  </si>
  <si>
    <t>uwahid@generon-ca.com</t>
  </si>
  <si>
    <t>GENERON IGS Group and its sister companies are producers of coded vessels, compression packages, blowers, membranes, pressure swing adsorption products, metering skids and process equipment. GENRON IGS has the capability to design and build biogas systems per client specifications and is currently offering landfill/biogas upgrade systems. GENRON IGS is based in Houston, Texas and has an office in Pittsburg, California near the San Francisco Bay Area.</t>
  </si>
  <si>
    <t>Geomembrane Technologies, Inc. (GTI)</t>
  </si>
  <si>
    <t>http://www.gticovers.com</t>
  </si>
  <si>
    <t xml:space="preserve">Darin Evans_x000D_
370 Wilsey Road_x000D_
Fredericton,  NB E3B 6E9_x000D_
Canada_x000D_
Phone: (506) 452-7304_x000D_
Fax: (506) 452-6625_x000D_
</t>
  </si>
  <si>
    <t>covers@gticovers.com</t>
  </si>
  <si>
    <t>Converting biogas into energy has been a cornerstone of GTI's business for over thirty years.  Several custom-designed cover types are offered including floating gas collection covers, structurally supported, and suspended.  GTI designs, fabricates, installs, and maintains complete cover and liner systems.  These are installed on agricultural, municipal, and industrial wastewater treatment plants, tanks, and lagoons at sites around the world._x000D_
_x000D_
U.S. Address:_x000D_
5150 Race Court_x000D_
Denver, CO 80216_x000D_
p: 855.484.4630</t>
  </si>
  <si>
    <t>Greentech Overseas Development Fund, Inc.</t>
  </si>
  <si>
    <t>http://www.greentechodf.com</t>
  </si>
  <si>
    <t xml:space="preserve">Kinza {Unknown}_x000D_
244 5th Avenue, Suite G-204_x000D_
New York,  NY 10001_x000D_
Phone: (212) 252-2640_x000D_
Fax: (845) 371-9098_x000D_
</t>
  </si>
  <si>
    <t>kinza@greentechodf.com</t>
  </si>
  <si>
    <t>Greentech Overseas Development Fund, Inc. comprises developers of anaerobic digestion, cogeneration, and fertilizer manufacturer. They also conduct projects for agriculture and industry.</t>
  </si>
  <si>
    <t>Guild Associates, Inc.</t>
  </si>
  <si>
    <t>https://www.guildassociates.com/</t>
  </si>
  <si>
    <t>mike@moleculargate.com</t>
  </si>
  <si>
    <t>Guild Associates, Inc. is a leading supplier of compression and gas clean-up systems for biogas to pipeline/LNG/CNG quality under the Molecular Gate technology. The systems are noted for the use of fully regenerated media (that does not require replacement) and the single step removal of any levels of water vapor, H2S, siloxanes, volatile organic compounds (VOC), and CO2.</t>
  </si>
  <si>
    <t>Gulf Coast Green Energy</t>
  </si>
  <si>
    <t xml:space="preserve">Robin Dahlheim_x000D_
1801 7th Street_x000D_
Suite 230_x000D_
Bay City,  TX 77414_x000D_
Phone: (512) 517-6793_x000D_
</t>
  </si>
  <si>
    <t>robin.gcge@gmail.com</t>
  </si>
  <si>
    <t>Gundle/SLT Environmental (GSE) Lining Technology, Inc.</t>
  </si>
  <si>
    <t>http://www.gseworld.com</t>
  </si>
  <si>
    <t xml:space="preserve">Ryan Blanchard_x000D_
19103 Gundle Road_x000D_
Houston,  TX 77073_x000D_
Phone: (281) 230-8655_x000D_
Fax: (281) 230-6739_x000D_
</t>
  </si>
  <si>
    <t>rblanchard@gseworld.com</t>
  </si>
  <si>
    <t>Gundle/SLT Environmental (GSE) Lining Technology, Inc. is a leading manufacturer and marketer of geosynthetic lining products and services with a worldwide presence. For over 30 years, people around the world have looked to GSE products to make their projects easier and better. With an expansive line of geomembranes, geosynthetic clay liners, geonets, geocomposites, nonwoven geotextiles, concrete protection, and replicated grass turf products, GSE continues to develop solutions to meet customers’ varying project requirements.</t>
  </si>
  <si>
    <t>Hall Associates</t>
  </si>
  <si>
    <t xml:space="preserve">John Martin_x000D_
23 Evergreen Drive_x000D_
Georgetown,  DE 19947_x000D_
Phone: (302) 855-0723_x000D_
</t>
  </si>
  <si>
    <t>hallassociates@mediacombb.net</t>
  </si>
  <si>
    <t>Hall Associates specializes in providing analysis for prospective owners and possible investors of the technical and financial feasibility of proposed biogas projects for livestock and food processing wastes including proposals by project developers. They also conduct performance evaluations of existing systems.</t>
  </si>
  <si>
    <t>Hangzhou Energy &amp; Environmental Engineering Co., LTD (HEEE)</t>
  </si>
  <si>
    <t xml:space="preserve">Linjing Zheng_x000D_
No.118 East Fengqi Road_x000D_
Hangzhou,  Zhejiang 310020_x000D_
China_x000D_
Phone: 86 571 8604 1861_x000D_
Fax: 86 571 8678 6321_x000D_
</t>
  </si>
  <si>
    <t>heee_zhenglj@163.com</t>
  </si>
  <si>
    <t>China</t>
  </si>
  <si>
    <t>Zhejiang</t>
  </si>
  <si>
    <t>Hangzhou Energy &amp; Environmental Engineering Co., Ltd (HEEE) is a leading Chinese biogas company specializing in consulting, planning, constructing and general contracting of large-scale biogas projects as well as developing and manufacturing equipment for biogas plants. HEEE has more than 30 years’ experience in the field, and have designed and built over 180 biogas projects over the world, and provided key equipment for 250 projects. HEEE has undertaken 12 national-level projects and obtained 15 state-level, province-level and ministry-level science and technology progress awards.</t>
  </si>
  <si>
    <t>Hannover, Ltd.</t>
  </si>
  <si>
    <t>http://www.hannoverconsulting.com</t>
  </si>
  <si>
    <t xml:space="preserve">Don Keysser_x000D_
8276 Kingslee Road, #101_x000D_
Bloomington,  MN 55438_x000D_
Phone: (612) 710-0995_x000D_
</t>
  </si>
  <si>
    <t>don@hannoverconsulting.com</t>
  </si>
  <si>
    <t>Hannover provides business development, project financing, and project coordination services to the alternative energy industry, including assistance in securing capital.</t>
  </si>
  <si>
    <t>Hanusa Renewable Energy</t>
  </si>
  <si>
    <t xml:space="preserve">Duane Hanusa_x000D_
E 12678 Hwy W_x000D_
Baraboo,  WI 53913_x000D_
Phone: (608) 356-5078_x000D_
</t>
  </si>
  <si>
    <t>duanehanusa@gmail.com</t>
  </si>
  <si>
    <t>Hanusa worked for four years developing Alliant Energy's Digester Program projects, and developed four farm projects. They determined there is a need for projects on smaller farms in the 150-500 cow range.</t>
  </si>
  <si>
    <t>Hard Hat Services</t>
  </si>
  <si>
    <t>http://www.hardhatinc.com</t>
  </si>
  <si>
    <t xml:space="preserve">Mark Loerop_x000D_
932 N. Wright Street, Suite 160_x000D_
Naperville,  IL 60563_x000D_
Phone: (630) 687-9160_x000D_
</t>
  </si>
  <si>
    <t>mark.loerop@hardhatinc.com</t>
  </si>
  <si>
    <t>Hard Hat Services is an engineering-construction management firm that works throughout the United States and internationally. They acquired Kouba Engineering LLC. They specialize in anaerobic treatment of high-strength waste including manure and biogas to energy projects.</t>
  </si>
  <si>
    <t>Hayward Gordon ULC</t>
  </si>
  <si>
    <t>https://haywardgordon.com/</t>
  </si>
  <si>
    <t xml:space="preserve">Hayward Gordon_x000D_
5 Brigden Gate_x000D_
Halton Hills,  ON L7G0A3_x000D_
Canada_x000D_
Phone: (905) 693-8595_x000D_
</t>
  </si>
  <si>
    <t>info@haywardgordon.com</t>
  </si>
  <si>
    <t>Hayward Gordon was founded in 1952 and has over 60 years of experience in the business of engineering and manufacturing of pumps, agitators and process systems for the water and wastewater industry. Hayward Gordon offers effective fluid pumping and agitation solutions backed by solid experience.</t>
  </si>
  <si>
    <t>Hitachi Zosen Inova U.S.A. LLC</t>
  </si>
  <si>
    <t>http://www.hz-inova.com</t>
  </si>
  <si>
    <t xml:space="preserve">Thomas Gratz_x000D_
3740 Davinci Court_x000D_
Norcross,  GA 30092_x000D_
Phone: (678) 987-2500_x000D_
Fax: (678) 987-2599_x000D_
</t>
  </si>
  <si>
    <t>thomas.gratz@hz-inova.com</t>
  </si>
  <si>
    <t>Hitachi Zosen Inova (HZI) is one of the world's leading providers of Energy-from-Waste solutions including KOMPOGAS anaerobic digestion (AD) technology. KOMPOGAS has been a pioneer in developing continuous high-solids AD technology and as a result more than 75 KOMPOGAS biogas plants are operating worldwide. Hands-on operating experience and continuous improvement from day one back in 1991 resulted in a proven and reliable Energy-from-Waste solution for food wastes, source separated organics, organic fraction of municipal solid waste, energy crops and many other biomass sources. The biogas generated is converted to electricity and heat or is upgraded to renewable CNG fuel or pipeline-grade natural gas. Whatever your feed and biogas needs, HZI will provide you with the best solution.</t>
  </si>
  <si>
    <t>Hoffland Environmental, Inc.</t>
  </si>
  <si>
    <t>http://hoffland.net/</t>
  </si>
  <si>
    <t xml:space="preserve">Robert Hoffland_x000D_
10391 Silver Springs Road_x000D_
Conroe,  TX 77303_x000D_
Phone: (936) 856-4515_x000D_
Fax: (936) 856-4589_x000D_
</t>
  </si>
  <si>
    <t>rh@hoffland.net</t>
  </si>
  <si>
    <t>Hoffland Environmental Inc. is a developer of technology that turns animal waste into electricity. The first USA plant is in North Carolina and utilizes swine waste (manure) to create a biogas that, in turn, is sent to a gen-set to produce electricity for the grid. This Wayne County, North Carolina facility will eventually have a rated nameplate capacity of 4.99 Megawatts.</t>
  </si>
  <si>
    <t>HRS Heat Exchangers</t>
  </si>
  <si>
    <t>http://www.hrs-heatexchangers.com</t>
  </si>
  <si>
    <t xml:space="preserve">Carlos Cobian_x000D_
5035 N. 55th Avenue, Suite 6_x000D_
Glendale,  AZ 85301_x000D_
Phone: (623) 913-4328_x000D_
Fax: (623) 939-6168_x000D_
</t>
  </si>
  <si>
    <t>carlos@hrs-americas.com</t>
  </si>
  <si>
    <t>HRS Heat Exchangers manufactures and sells heat exchangers for sludge (sludge-water and sludge – sludge for energy recovery), sludge pasteurization, and evaporation technology for concentration of digestate.</t>
  </si>
  <si>
    <t>Hydro-Thermal Corp.</t>
  </si>
  <si>
    <t xml:space="preserve">Sarah Prince_x000D_
400 Pilot Court_x000D_
Waukesha,  WI 53188_x000D_
Phone: (800) 952-0121_x000D_
Fax: (262) 548-8909_x000D_
</t>
  </si>
  <si>
    <t>info@hydro-thermal.com</t>
  </si>
  <si>
    <t>Hydro-Thermal Corp.’s Direct Steam Injection Hydroheaters have been used for many years in a variety of process industries for heating high viscosity fluids, especially applications where the fluids or sludges are sensitive to heat or are difficult to pump. Wastewater treatment facilities use specified Direct Steam Injection for wastewater sludge heating in their anaerobic digesters, for both mesophilic and thermophilic digestion. Hydroheaters are a superior solution for heating wastewater completely, uniformly and optimally and can optimize digester efficiencies by maintaining a tight temperature band. Hydro-Thermal Corp.’s Hydroheater heats to exact temperatures ±1°F, increasing biological activity and solids reduction. Hydroheaters also are ideal for effluent digestion, bulk sterilization, or any liquid heating process where fouling is a concern.</t>
  </si>
  <si>
    <t>Industrial &amp; Environmental Concepts, Inc. (IEC)</t>
  </si>
  <si>
    <t>http://www.ieccovers.com</t>
  </si>
  <si>
    <t xml:space="preserve">Dave Anderson_x000D_
21390 Heywood Ave_x000D_
Lakeville,  MN 55044_x000D_
Phone: (952) 829-0731_x000D_
Fax: (952) 829-9770_x000D_
</t>
  </si>
  <si>
    <t>anderson@ieccovers.com</t>
  </si>
  <si>
    <t>Industrial &amp; Environmental Concepts, Inc. (IEC) is a leader in design, fabrication, and installation of Floating Covers &amp; Liner Systems.  We build gas collection covers for pond-based anaerobic digesters.  We also specialize in odor control covers and lining manure basins.</t>
  </si>
  <si>
    <t>Industrial Solutions, USA</t>
  </si>
  <si>
    <t>http://www.industrialsolutionsusa.com</t>
  </si>
  <si>
    <t xml:space="preserve">Kirk Jeffries_x000D_
5115 S. Rolling Green Ave., Ste #211_x000D_
Sioux Falls,  SD 57108_x000D_
Phone: (605) 274-9295_x000D_
Fax: (605) 275-0072_x000D_
</t>
  </si>
  <si>
    <t>kjeffries@industrialsolutionsusa.com</t>
  </si>
  <si>
    <t>SD</t>
  </si>
  <si>
    <t>Industrial Solutions USA (ISUSA) develops and sells elastomeric linings &amp; coatings that help protect commercial and industrial customers' assets from chemical attack, UV and abrasion. ISUSA has developed a new one component clear polyurethane nano cross-linked hybrid coating that resists UV, chemicals and abrasion.  It is formulated for immersion service.</t>
  </si>
  <si>
    <t>Infilco Degrémont Technologies Ltd.</t>
  </si>
  <si>
    <t>http://www.degremont-technologies.com</t>
  </si>
  <si>
    <t xml:space="preserve">Jongmin Kim_x000D_
8007 Discovery Drive_x000D_
Richmond,  VA 23229_x000D_
Phone: (804) 756-7623_x000D_
Fax: (804) 756-7643_x000D_
</t>
  </si>
  <si>
    <t>jongmin.kim@infilcodegremont.com</t>
  </si>
  <si>
    <t>Degrémont Technologies Ltd. provides high-performance livestock waste treatment solutions for any size waste flow and virtually any influent condition. They are involved in every stage of a project – from process design to equipment supply to operations training. Careful evaluation of each application means our customers receive the most efficient combination of technology and products at the lowest overall cost. The design engineers look at the entire treatment line to find ways to improve waste treatment efficiency, thus minimizing solids to be disposed and maximizing biogas generation to ensure faster return on investment. They also handle drinking water treatment and wastewater applications like primary, secondary, wastewater reuse, and stormwater management for municipalities around the country. Industries, too, benefit from diverse solutions, including physical-chemical treatment, packed-bed demineralization, ion exchange, reverse osmosis, and aerobic/anaerobic biological systems.</t>
  </si>
  <si>
    <t>Ingersoll Rand Energy Systems</t>
  </si>
  <si>
    <t>http://energy.ingersollrand.com</t>
  </si>
  <si>
    <t xml:space="preserve">Holly Emerson_x000D_
30 New Hampshire Avenue_x000D_
Portsmouth,  NH 03801_x000D_
Phone: (704) 655-4051_x000D_
Fax: (704) 655-4327_x000D_
</t>
  </si>
  <si>
    <t>holly_emerson@irco.com</t>
  </si>
  <si>
    <t>NH</t>
  </si>
  <si>
    <t>Ingersoll-Rand (IR) EcoWorks microturbine systems turn digester gas into economical electricity and useful hot water. These compact, integrated cogeneration packages substantially reduce NOx emissions and odors associated with flaring. IR's unique solution includes a fuel conditioner to compress and clean the biogas for reliable long-term operation at very low O&amp;M costs.</t>
  </si>
  <si>
    <t>Inland Power Group</t>
  </si>
  <si>
    <t>http://www.inland-dda.com</t>
  </si>
  <si>
    <t xml:space="preserve">Jon M. Going_x000D_
13015 West Custer Avenue_x000D_
Butler,  WI 53007_x000D_
Phone: (262) 825-5562_x000D_
Fax: (262) 783-8981_x000D_
</t>
  </si>
  <si>
    <t>jgoing@inlandpowergroup.com</t>
  </si>
  <si>
    <t>Inland Power Group is the Midwest Distributor of GE Jenbacher gas engines. Jenbacher products, ranging from 330 kWe to 3 MWe, are highly developed and tested, and well matched to each customer's specific requirements. Its scope of delivery comprises generator sets for onsite power generation and cogeneration systems for decentralized power and heat supply. Both power systems are also available as fully containerized plants for maximum flexibility.</t>
  </si>
  <si>
    <t>Innovative Environmental Products</t>
  </si>
  <si>
    <t>http://www.iepworld.com</t>
  </si>
  <si>
    <t xml:space="preserve">Frank Miller_x000D_
28 Main Street, PO Box 72_x000D_
Livonia,  NY 14487_x000D_
Phone: (585) 346-3789_x000D_
Fax: (585) 346-9061_x000D_
</t>
  </si>
  <si>
    <t>fcmiller-iep@rochester.rr.com</t>
  </si>
  <si>
    <t>Innovative Environmental Products provides a patented process for the capture and control of manure nutrients in liquid manure pre or post digestion. They can achieve remarkable manure nutrient and solids reduction. Levels of removal of constituents from the manure in the filtrate include: phosphate – 98+% reduction; organic nitrogen – 90% reduction; fecal matter – 99% reduction; and manure solids – &gt;95% reduction.</t>
  </si>
  <si>
    <t>INTEGRITY Ag Systems</t>
  </si>
  <si>
    <t>http://www.integrityagsystems.com</t>
  </si>
  <si>
    <t xml:space="preserve">Tim Rensch_x000D_
4755 Innovation Way_x000D_
Chambersburg,  PA 17201_x000D_
Phone: (717) 261-5711_x000D_
Fax: (717) 263-7399_x000D_
</t>
  </si>
  <si>
    <t>trensch@integrityagsystems.com</t>
  </si>
  <si>
    <t>INTEGRITY Ag Systems provides a wide array of customizable clean-tech products, equipment, and solutions for cost-effective manure management. INTEGRITY systems help farmers reduce reliance on non-renewable fossil fuels through anaerobic digester and supporting technology. INTEGRITY systems help farmers more effectively protect surrounding watersheds from nutrient overloading and control odor for better community relations.</t>
  </si>
  <si>
    <t>Intellergy Corp.</t>
  </si>
  <si>
    <t xml:space="preserve">Terry Galloway_x000D_
6801 Sherwick Drive_x000D_
Berkeley,  CA 94705-1744_x000D_
Phone: (510) 841-4674_x000D_
Fax: (510) 841-4674_x000D_
</t>
  </si>
  <si>
    <t>terryg2@ix.netcom.com</t>
  </si>
  <si>
    <t>Intellergy Corp. converts digestate into products such as diesel, JET-A, solvents, wax, as well as hydrogen fuel. Total consumption of digestive stops any land-applied digestate decomposition into methane or  nitrous oxide.</t>
  </si>
  <si>
    <t>ISCO Industries Inc.</t>
  </si>
  <si>
    <t>http://www.isco-pipe.com</t>
  </si>
  <si>
    <t>mark.spelder@isco-pipe.com</t>
  </si>
  <si>
    <t>KY</t>
  </si>
  <si>
    <t>ISCO Industries is a global customized piping solutions provider based in Louisville, Kentucky. ISCO stocks and sells a wide variety of piping materials and provides solutions for various environmental, geothermal, industrial, landfill, and culvert-lining applications worldwide. Custom fabrication of polyethylene fittings and structures is also offered by ISCO. Fabrication is available for lining tanks, sumps and trenches.</t>
  </si>
  <si>
    <t>J M Smith International</t>
  </si>
  <si>
    <t xml:space="preserve">Hemang Shah_x000D_
1818 S Australian Avenue 110_x000D_
West Palm Beach,  FL 33418_x000D_
Phone: (561) 385-7515_x000D_
Fax: (561) 683-2996_x000D_
</t>
  </si>
  <si>
    <t>hshah@uemgroup.com</t>
  </si>
  <si>
    <t>J M Smith International (JMSI) through its associated company develops projects in the anaerobic digestion field.  These include manure based digesters, industrial wastewater with high organic wastes. JMSI can also provide financing for projects.</t>
  </si>
  <si>
    <t>John Zink Hamworthy Combustion</t>
  </si>
  <si>
    <t>https://www.johnzink.com/</t>
  </si>
  <si>
    <t xml:space="preserve">Aron Katz_x000D_
11920 East Apache_x000D_
Tulsa,  OK 74116_x000D_
Phone: (918) 234 2791_x000D_
Fax: (918) 234-1968_x000D_
</t>
  </si>
  <si>
    <t>aron.katz@johnzink.com</t>
  </si>
  <si>
    <t>OK</t>
  </si>
  <si>
    <t>With more than 800 biogas flare systems in operation, John Zink Company, LLC is the leader in advanced landfill flare systems. We offer standard or custom landfill systems including enclosed, elevated, and rental systems, blower skids, and our Ultra Low Emissions (ZULE) flare system which offers the lowest emissions and highest destruction efficiency available. John Zink also provides advanced technology for CDM and carbon credit projects in the landfill, waste water, and agricultural markets. We have engineering representatives, licensees, and distributors in more than 60 countries, and are able to manufacture and offer design and sales support locally.</t>
  </si>
  <si>
    <t>JWC Environmental</t>
  </si>
  <si>
    <t xml:space="preserve">Kevin Bates_x000D_
2850 S. Red Hill Ave, Suite 125_x000D_
Santa Ana,  CA 92705_x000D_
Phone: (949) 833-3888_x000D_
</t>
  </si>
  <si>
    <t>kevinb@jwce.com</t>
  </si>
  <si>
    <t>JWC Environmental is a 40+ year old US based company making industrial shredders for size reduction of tough solids.  Products are commonly used for pre-conditioning digester feedstocks, protecting pumps for clogging damage due to solids, and size or volume reduction of organic and inorganic materials.  JWC's shredders have been used for pump protection in dairy digesters operations, shredding of mixed waste feed stocks for large private and public digesters and protecting process pumps and heat exchangers for digestate coming out of digesters.</t>
  </si>
  <si>
    <t>Kadrmas Lee &amp; Jackson Inc.</t>
  </si>
  <si>
    <t>http://www.kljeng.com</t>
  </si>
  <si>
    <t xml:space="preserve">Mark Luther_x000D_
128 Soo Line Drive_x000D_
Bismarck,  ND 58501_x000D_
Phone: (701) 355-8400_x000D_
</t>
  </si>
  <si>
    <t>mark.luther@kljeng.com</t>
  </si>
  <si>
    <t>KLJ provide alternative and renewable energy solutions through its facilitating, consulting, engineering, and project management services.</t>
  </si>
  <si>
    <t>Karl Dungs, Inc.</t>
  </si>
  <si>
    <t xml:space="preserve">Erik C. Tate_x000D_
3890 Pheasant Ridge Drive NE_x000D_
Suite 150_x000D_
Blaine,  MN 55449_x000D_
Phone: (651) 792-8919_x000D_
Fax: (763) 582-1799_x000D_
</t>
  </si>
  <si>
    <t>etate@karldungsusa.com</t>
  </si>
  <si>
    <t>Karl Dungs, Inc. is a wholly owned subsidiary of Karl Dungs GmbH, a German manufacturer of gas controls. Our product line consists of fuel supply controls, suitable for Bio Methane, including: Manual and Automatic Shut-off Valves, Gas Filters, Pressure Reducing and Zero Governor Regulators. Dungs can also supply "Pre-Engineered" value added fuel trains from 1" (DN25) - 8" (DN200). Inventory in the U.S. carrying UL/UR, FM, CSA, and/or CE approvals, suitable for NFPA37, UL2200, and/or CSA B149.1 &amp; B149.3. They service North and South American markets.</t>
  </si>
  <si>
    <t>KEAN Engineering, Inc.</t>
  </si>
  <si>
    <t>http://www.keanengineering.com</t>
  </si>
  <si>
    <t xml:space="preserve">Kirk Nadeau_x000D_
P.O. Box 303_x000D_
Turner,  ME 04282_x000D_
Phone: (207) 225-3688_x000D_
</t>
  </si>
  <si>
    <t>knadeau@keanengineering.com</t>
  </si>
  <si>
    <t>ME</t>
  </si>
  <si>
    <t>KEAN Engineering is a New England based firm specializing in project development, project management, project engineering, and maintenance engineering. The company is actively developing AgEnergy and Wind Energy projects in 
New England.</t>
  </si>
  <si>
    <t>Kompogas AG</t>
  </si>
  <si>
    <t>http://www.kompogas.ch</t>
  </si>
  <si>
    <t xml:space="preserve">{Unknown}_x000D_
W. Schmid Rohrstrasse 36_x000D_
Glattbrugg,   CH-8152_x000D_
Switzerland_x000D_
Phone: (411) 809-7100_x000D_
Fax: (411) 809-7110_x000D_
</t>
  </si>
  <si>
    <t>info@kompogas.ch</t>
  </si>
  <si>
    <t>Switzerland</t>
  </si>
  <si>
    <t>Kompogas AG developed an anaerobic process for the fermentation of biogenous yard and kitchen waste combined with energy production. Waste recycling using the Kompogas process offers numerous advantages. The end products obtained from the process include CO2-neutral renewable energy (biogas), as well as high-quality compost and liquid fertilizer. The biogas recovered provides energy in the form of heat, electric power, and vehicle fuel.</t>
  </si>
  <si>
    <t>Kraft Power Corporation</t>
  </si>
  <si>
    <t>http://www.kraftpower.com</t>
  </si>
  <si>
    <t xml:space="preserve">Tom Rodgers_x000D_
1000-B Northbrook Parkway_x000D_
Suwanee,  GA 30024_x000D_
Phone: (866) 713-2152_x000D_
Fax: (989) 748-4042_x000D_
</t>
  </si>
  <si>
    <t>trodgers@kraftpower.com</t>
  </si>
  <si>
    <t>Kraft Power provides industrial engine and power generation sales and service. It is also a Waukesha engine distributor.</t>
  </si>
  <si>
    <t>KRSmith &amp; Associates LLC</t>
  </si>
  <si>
    <t xml:space="preserve">Ken Smith_x000D_
1709 Lake Hill Lane_x000D_
Plano,  TX 75023-7412_x000D_
Phone: (972) 741-2741_x000D_
</t>
  </si>
  <si>
    <t>ken@krsmith-llc.com</t>
  </si>
  <si>
    <t>KRSmith &amp; Associates LLC is a southern U.S. agent for SEaB Energy, a manufacturer of small footprint, containerized, fully automated and remotely monitored micro-Anaerobic/micro-CHP systems known as Flexibuster® (food waste) and Muckbuster® (animal waste).</t>
  </si>
  <si>
    <t>L.D. Docsa Associates, Inc.</t>
  </si>
  <si>
    <t>https://www.lddocsa.com/</t>
  </si>
  <si>
    <t xml:space="preserve">Karen Ruff_x000D_
300 S. 8th Street_x000D_
Kalamazoo,  MI 49009_x000D_
Phone: (269) 349-7675_x000D_
Fax: (269) 349-2511_x000D_
</t>
  </si>
  <si>
    <t>kruff@lddocsa.com</t>
  </si>
  <si>
    <t>L.D. Docsa provides clients with consulting services through turn-key projects. L.D. Docsa ensures budget certainty through equipment procurement and self-performance services.</t>
  </si>
  <si>
    <t>LANDTEC North America, Inc.</t>
  </si>
  <si>
    <t>http://www.landtecna.com</t>
  </si>
  <si>
    <t xml:space="preserve">Belinda Shuler_x000D_
850 South Via Lata_x000D_
Suite 112_x000D_
Colton,  CA 92324_x000D_
Phone: (800) 810-9908_x000D_
Fax: (909) 825-0591_x000D_
</t>
  </si>
  <si>
    <t>jej-landtec@comcast.net</t>
  </si>
  <si>
    <t>The LANDTEC system is a comprehensive solution that begins with in-line gas flow measurement and sampling devices, includes portable gas analyzers, continuous stationary monitoring systems, and world class analytical software. Decades of experience and field proven technology evolved into the means to maximize gas production and still maintain a healthy anaerobic process. Given the dynamic nature of biogas generation, constant evaluation of this process is necessary for success. The LANDTEC system provides the tools for this continuous cycle. The LANDTEC system expedites the process of submitting reports for: CDM Carbon Credit exchange; Gas-to-Energy gas production; and Environmental Compliance.</t>
  </si>
  <si>
    <t>Larsen Engineers</t>
  </si>
  <si>
    <t>http://www.larsen-engineers.com</t>
  </si>
  <si>
    <t xml:space="preserve">Ram Shrivastava_x000D_
700 West Metro Park_x000D_
Rochester,  NY 14623_x000D_
Phone: (585) 272-7310_x000D_
Fax: (585) 272-0159_x000D_
</t>
  </si>
  <si>
    <t>info@larsen-engineers.com</t>
  </si>
  <si>
    <t>Larsen Engineers offers a broad and diverse range of services including civil and environmental engineering, survey, planning, and energy conservation. It has provided services throughout the northeastern part of the United States. Since the company’s inception in 1955, Larsen Engineers has focused on and completed a number of projects related to: anaerobic digestion, energy conservation/ audits, wastewater treatment, site development, and surveying. Larsen Engineers is interested in saving clients’ money through sustainable solutions.</t>
  </si>
  <si>
    <t>Layfield Environmental Systems Corporation</t>
  </si>
  <si>
    <t>http://www.layfieldgroup.com</t>
  </si>
  <si>
    <t xml:space="preserve">{Unknown}_x000D_
1166 Fesler St. Suite B_x000D_
El Cajon,  CA 92020_x000D_
Phone: (800) 377-8404_x000D_
Fax: (619) 562-1150_x000D_
</t>
  </si>
  <si>
    <t>sandiego@layfieldgroup.com</t>
  </si>
  <si>
    <t>Layfield Environmental Systems Corporation has provided many years of service to agriculture with pond liners, covers, baffle systems, and many other unique products.</t>
  </si>
  <si>
    <t>MacAllister Power Systems</t>
  </si>
  <si>
    <t>http://www.macallisterpowersystems.com</t>
  </si>
  <si>
    <t xml:space="preserve">Chris Cummings_x000D_
7575 E 30th Street_x000D_
Indianapolis,  IN 43219_x000D_
Phone: (317) 860-4410_x000D_
</t>
  </si>
  <si>
    <t>chriscummings@macallister.com</t>
  </si>
  <si>
    <t>MacAllister Power Systems is a subsidiary of MacAllister Machinery, a Midwestern dealer of Caterpillar equipment. MacAllister Power Systems offers a customized approach to bioenergy projects through equipment sales, local equipment O&amp;M, and turn-key project consultancy.</t>
  </si>
  <si>
    <t>MacMillan &amp; Associates</t>
  </si>
  <si>
    <t xml:space="preserve">Roy MacMillan_x000D_
17815 NE Courtney Road_x000D_
Newberg,  OR 97132_x000D_
Phone: (503) 628-0277_x000D_
</t>
  </si>
  <si>
    <t>rm@macmillan-group.com</t>
  </si>
  <si>
    <t>OR</t>
  </si>
  <si>
    <t>MacMillan &amp; Associates is an integrated engineering and consulting company that specializes in providing energy-related services to the agricultural community.</t>
  </si>
  <si>
    <t>Maintenance-free Exteriors</t>
  </si>
  <si>
    <t>http://www.rhinomembranes.com</t>
  </si>
  <si>
    <t xml:space="preserve">Ken Vaughn_x000D_
P.O. Box 1639_x000D_
Port Aransas,  TX 78373_x000D_
Phone: (800) 738-0000_x000D_
Fax: (888) 360-9752_x000D_
</t>
  </si>
  <si>
    <t>rhinoken@gmail.com</t>
  </si>
  <si>
    <t>Maintenance-free Exteriors authorized sales and installation of Rhino waterproofing membranes for in situ geomembrane pits, tanks, ponds, lagoons, lakes, and more. They offer support for sales, design, building, and renovation. They can do it for clients or set clients up to install their own monolithic liners and coatings. Corrosion prevention with Rhino Membranes are VOC free, monolithic, seamless, UV resistant, sustainable, and last forever. They offer free estimates</t>
  </si>
  <si>
    <t>Manure Systems Inc.</t>
  </si>
  <si>
    <t>http://www.manuresystemsinc.com</t>
  </si>
  <si>
    <t xml:space="preserve">Kerry Doyle_x000D_
3046 McMillan Rd._x000D_
Abbotsford,  BC V2S6A8_x000D_
Canada_x000D_
Phone: (800) 799-3740_x000D_
</t>
  </si>
  <si>
    <t>info@manuresystemsinc.com</t>
  </si>
  <si>
    <t>Martin Construction Resource LLC (formerly RCM)</t>
  </si>
  <si>
    <t>http://www.rcminternationalllc.com</t>
  </si>
  <si>
    <t xml:space="preserve">Angie McEliece_x000D_
P.O. Box 4716_x000D_
Berkeley,  CA 94704_x000D_
Phone: (510) 834-4568_x000D_
Fax: (510) 834-4529_x000D_
</t>
  </si>
  <si>
    <t>angie@rcmdigesters.com</t>
  </si>
  <si>
    <t>RCM International is in the business of designing, building, and maintaining anaerobic digester systems. Its goal is to provide a profitable project that the owner is proud of. RCM staff has designed and built over 85 successfully operating farm digester systems (in the United States and internationally). Its smallest digesters were a 200-pig digester and a 200-cow digester. Its largest operating digesters include an 8,000-cow dairy, 239,000 finish hog, 5,000sow to wean, and 25,000 hog (farrow-to-finish). Over half of its digesters co-digest other wastes including whey, ice cream, fruit juice, fish breading, yeast, and grease trap waste. RCM provides design services, equipment specification and procurement, construction management services as well as comprehensive turn-key construction services for the implementation of biogas projects.</t>
  </si>
  <si>
    <t>Martin Energy Group Services, LLC</t>
  </si>
  <si>
    <t>http://www.martinenergygroup.com</t>
  </si>
  <si>
    <t>Martin Energy Group, formerly Martin Machinery, LLC, first entered the bio-gas industry with the design and construction of switchgear to parallel an induction generator to the Utility. Since the first installation of a biogas system, Martin Machinery installed many biogas units in the dairy industry. Additionally, the company supplies Biogas Power generation systems from 35 KW to 2000 KW. In 2004, Martin Machinery started an additional company GEN-TEC, LLC to build Utility Paralleling Switchgear, Engine Control Systems and Custom Switchgear. In 2008, Martin Machinery also started Energy Cube, a gas scrubber and gas handling equipment company. _x000D_
In 2015, Martin Energy Group was formed as Marcus R. Martin completed the company buyout. Martin Energy Group is the same group of people with a greater focus on Complete Power Package Systems for the biogas and natural gas markets: power generation, co-generation, tri-generation and quad-generation. Martin Energy Group also has switchgear, controls, gas handling and scrubbing equipment.</t>
  </si>
  <si>
    <t>Maurer-Stutz, Inc.</t>
  </si>
  <si>
    <t>http://www.mstutz.com</t>
  </si>
  <si>
    <t xml:space="preserve">Terry Feldmann_x000D_
3116 North Dries Lane, Suite 100_x000D_
Peoria,  IL 61604_x000D_
Phone: (309) 693-7615_x000D_
Fax: (309) 693-7616_x000D_
</t>
  </si>
  <si>
    <t>tlfeldmann@mstutz.com</t>
  </si>
  <si>
    <t>Maurer-Stutz is a multi-discipline engineering and surveying firm. The firm's agricultural group consists of four agricultural engineers and a certified crop advisor—all of whom have experience with livestock and poultry waste handling, treatment, and storage systems. Its engineers have performed services for planning and design of methane recovery and/or anaerobic treatment systems including experience with feasibility studies and/or designs for dairy and swine systems. Maurer-Stutz has staff specializing in civil, conservation, environmental, geotechnical, structural, transportation, and water/wastewater engineering along with CAD design and land surveying to complement our agricultural services.</t>
  </si>
  <si>
    <t>MCX Environmental Energy Corp.</t>
  </si>
  <si>
    <t>http://www.mcxeec.com</t>
  </si>
  <si>
    <t xml:space="preserve">Rasheed Mustakeem_x000D_
3500 Lenox Road, Suite 1500_x000D_
Atlanta,  GA 30326_x000D_
Phone: (404) 419-2536_x000D_
Fax: (404) 816-7809_x000D_
</t>
  </si>
  <si>
    <t>rasheed@mcxeec.com</t>
  </si>
  <si>
    <t>MCX Environmental Energy Corp. is a distributed energy, infrastructure, and construction management services provider.</t>
  </si>
  <si>
    <t>Measurement Technology, Ltd</t>
  </si>
  <si>
    <t>http://www.mtl-inst.com</t>
  </si>
  <si>
    <t xml:space="preserve">Phil Dixon_x000D_
3413 N. Sam Houston Parkway W., Suite 210_x000D_
Houston,  TX 77086_x000D_
Phone: 4415 8243 5600_x000D_
Fax: 441582400901_x000D_
</t>
  </si>
  <si>
    <t>hitechsales@cooperindustries.com</t>
  </si>
  <si>
    <t>For over 30 years, Measurement Technology, Ltd (MTL) has been a world leader specializing in the design and manufacture of continuous online biogas analyzers, wireless communications, and surge protection equipment for anaerobic digester plant installations. Instruments manufactured include portable, fixed, and custom built analyzers, complete with sample conditioning systems. As part of the global Cooper Industries Group and our regional offices and global distributor network, we are well positioned to assist customers wherever they may be.</t>
  </si>
  <si>
    <t>MEGTEC Systems, Inc.</t>
  </si>
  <si>
    <t xml:space="preserve">Tim Golden_x000D_
830 Prosper Street_x000D_
De Pere,  WI 54115_x000D_
Phone: (920) 336-5715_x000D_
</t>
  </si>
  <si>
    <t>tgolden@megtec.com</t>
  </si>
  <si>
    <t>MEGTEC Systems is a manufacturer of biogas upgrading equipment that utilizes water scrubbing technology. MEGTEC Systems designs, manufacturers, installs, and services systems for biogas, VOC, particulate and solvent recovery.</t>
  </si>
  <si>
    <t>Melfast</t>
  </si>
  <si>
    <t>http://www.melfast.com</t>
  </si>
  <si>
    <t xml:space="preserve">Victoria Lim_x000D_
Fairfield,  NJ 07004_x000D_
Phone: (800) 486-0045_x000D_
Fax: (973) 227-4024_x000D_
</t>
  </si>
  <si>
    <t>victoria@melfast.com</t>
  </si>
  <si>
    <t>Melfast is a distributor of fasteners and hardware who offers a wide range of hardware items and materials such as fasteners, screws, nuts, bolts, heads, and drives for all industries and applications. For over 25 years, Melfast has provided many industries with its highest quality fasteners, screws, nuts, bolts, heads, drives, and other hardware items. Industries served include: Alternative/Renewable Energy, Water Treatment, Steel Fabricators, Railroad Construction, Rackmount Manufacturers, Pump Manufacturers, Modular Building, Conveyor Systems and Dry-Cleaning, Mining Equipment, Highway Construction, Pallet Racking Hardware, Water Purification Plants, and Train Accessories and Components. Wholesale, bulk, and custom orders are available, including those that are difficult or one-of-a-kind items.</t>
  </si>
  <si>
    <t>Meridian Capital Investments, Inc.</t>
  </si>
  <si>
    <t>http://www.meridianinvestments.com</t>
  </si>
  <si>
    <t xml:space="preserve">Gino Hellizer_x000D_
10220 River Road_x000D_
Potomac,  MD 20854_x000D_
Phone: (301) 983-5000_x000D_
Fax: (301) 983-9012_x000D_
</t>
  </si>
  <si>
    <t>info@meridianinvestments.com</t>
  </si>
  <si>
    <t>Meridian Capital Investments, Inc. is the largest provider of tax credit equity in America. Since 1992, the company has underwritten over $8 billion worth of federal tax credits. Meridian Investments has experience in all major federal tax credit programs, including sections 42, 29, and 45. The company provides information on selling credits to clients with plants that currently generate or will be generating a qualifying fuel under section 29 or 45 of the IRC.</t>
  </si>
  <si>
    <t>Micro-Bac International</t>
  </si>
  <si>
    <t>http://www.Micro-Bac.com</t>
  </si>
  <si>
    <t xml:space="preserve">Stephen Harden_x000D_
3200 N. IH 35_x000D_
Round Rock,  TX 78681-2410_x000D_
Phone: (512) 310-9000_x000D_
Fax: (512) 310-8800_x000D_
</t>
  </si>
  <si>
    <t>mail@micro-bac.com</t>
  </si>
  <si>
    <t>Micro-Bac International is a biotechnology company specializing in microbial solutions that biodegrade hydrocarbon contaminants.</t>
  </si>
  <si>
    <t>Missouri Pork Producers Association</t>
  </si>
  <si>
    <t>http://www.mopork.com</t>
  </si>
  <si>
    <t xml:space="preserve">Don Nikodim_x000D_
6235 W. Cunningham Drive_x000D_
Columbia,  MO 65202_x000D_
Phone: (573) 445-8375_x000D_
Fax: (573) 446-2398_x000D_
</t>
  </si>
  <si>
    <t>pork@mopork.com</t>
  </si>
  <si>
    <t>The Missouri Pork Association is an organization focused on agricultural commodities.</t>
  </si>
  <si>
    <t>Mixing Systems, Inc.</t>
  </si>
  <si>
    <t xml:space="preserve">Amit Bathija_x000D_
7058 Corporate Way_x000D_
Dayton,  OH 45459_x000D_
Phone: (937) 435-7227_x000D_
</t>
  </si>
  <si>
    <t>amit@mixing.com</t>
  </si>
  <si>
    <t>Since 1985, Mixing Systems, Inc. has been a preferred designer and manufacturer of jet aeration and jet mixing systems. With hundreds of installations operating worldwide, our success and reputation are the direct result of a commitment to product excellence and customer satisfaction. Our jet mixing systems are custom designed and built for your anaerobic digester and biogas recovery needs. We specialize in mixing the largest tanks and basins.</t>
  </si>
  <si>
    <t>Modern Technology Methods, LLC</t>
  </si>
  <si>
    <t>Developer;Manufacturer/Distributor of Components</t>
  </si>
  <si>
    <t>Modular Fuel Technology</t>
  </si>
  <si>
    <t xml:space="preserve">Richard Garfinkel_x000D_
160 West Old Country Road_x000D_
Hicksville,  NY _x000D_
Phone: (347) 276-2035_x000D_
</t>
  </si>
  <si>
    <t>sdesignt@aol.com</t>
  </si>
  <si>
    <t>Modular Fuel Technology has modular gas to liquids technology that works with digesters, landfills and more.</t>
  </si>
  <si>
    <t>MPC Containment</t>
  </si>
  <si>
    <t>http://www.mpccontainment.com</t>
  </si>
  <si>
    <t xml:space="preserve">Edward Reicin_x000D_
4834 South Oakley_x000D_
Chicago,  IL 60609_x000D_
Phone: (773) 927-4120_x000D_
Fax: (773) 650-6028_x000D_
</t>
  </si>
  <si>
    <t>ereic@aol.com</t>
  </si>
  <si>
    <t>MPC Containment designs, fabricates, and installs floating-membrane liner systems, as well as other primary and secondary containment systems. The company also manufactures collapsible storage/pillow tanks for fuel, water, and waste.</t>
  </si>
  <si>
    <t>MT-ENERGIE USA, Inc.</t>
  </si>
  <si>
    <t>Developer;Manufacturer/Distributor of Covers</t>
  </si>
  <si>
    <t xml:space="preserve">Daniel Mann_x000D_
4330 La Jolla Village Drive # 340_x000D_
San Diego,  CA 92112_x000D_
Phone: (661) 829-6900_x000D_
Fax: (661) 829-6901_x000D_
</t>
  </si>
  <si>
    <t>biogas-us@mt-energie.com</t>
  </si>
  <si>
    <t>Information found at: http://www.manta.com/c/mwf6n8z/mt-energie-usa-inc. The following link suggests this might also be part of a larger, German corporation:  http://www.environmental-expert.com/companies/mt-energie-gmbh-co-kg-mt-energie-usa-inc-30353</t>
  </si>
  <si>
    <t>MTU Onsite Energy</t>
  </si>
  <si>
    <t xml:space="preserve">Gary Farmer_x000D_
5201 Blue Lagoon Drive, Suite 620_x000D_
Miami,  FL 33126_x000D_
Phone: (786) 514-2474_x000D_
</t>
  </si>
  <si>
    <t>gary.farmer@mtu-online.com</t>
  </si>
  <si>
    <t>MTU Onsite Energy, a division of Rolls Royce Power Systems is a world leading provider of gas engines and decentralized energy systems for the most demanding customer needs. MTU generates reliable electrical and thermal (CHP) energy from regenerative fuels including bio, landfill, and digester gases for decentralized sustainable energy systems.</t>
  </si>
  <si>
    <t>National Methane</t>
  </si>
  <si>
    <t xml:space="preserve">William Lingo_x000D_
1823 Leo Street_x000D_
Dayton,  OH 45404_x000D_
Phone: (937) 226-0340_x000D_
Fax: (937) 226-0340_x000D_
</t>
  </si>
  <si>
    <t>bilingo5@netzero.com</t>
  </si>
  <si>
    <t>National Methane holds a patent for a system that can verify the basis for each of the "multiple" avenues of income streams their system develops. National Methane provides complete farm evaluations and recommendations for incorporating biogas technology into a farm plan. National Methane has provided evaluations for more than 100 chicken farms, more than 60 swine farms, more than 25 dairy farms, and one sheep farm. It also provides grant writing and public relations services related to on-farm biogas recovery and fee-based speakers for Community Groups and Agricultural Seminars.</t>
  </si>
  <si>
    <t xml:space="preserve">Brian KillKelley_x000D_
3 Main Street_x000D_
Suite 212_x000D_
Burlington,  VT 05401_x000D_
Phone: (802) 861-7707_x000D_
</t>
  </si>
  <si>
    <t>brian.killkelley@nativeenergy.com</t>
  </si>
  <si>
    <t>NativeEnergy, Inc. is a U.S. marketer of carbon credits and renewable energy credits (REC). NativeEnergy directly sources from qualified renewable energy projects including wind, farm based anaerobic digesters, and landfill gas, typically under long-term forward purchase contracts. The resulting carbon offsets and RECs are sold to business customers and individuals.</t>
  </si>
  <si>
    <t>Nelson Baker Biotech</t>
  </si>
  <si>
    <t xml:space="preserve">Jerry Baker_x000D_
500 W. Hanger Street_x000D_
Sioux Falls,  SD 57104_x000D_
Phone: (605) 275-2025_x000D_
</t>
  </si>
  <si>
    <t>busdev@nelsonbaker.com</t>
  </si>
  <si>
    <t>Nelson Baker Biotech has extensive experience with fermentation and anaerobic digestion systems. Their diverse experience means they can contribute insights to minimize process risk in the design and for time-saving efficiencies in the engineering process to expedite procurement and construction. As a qualified engineering, procurement and construction (EPC) partner, this well positions Nelson Baker Biotech for interfacing with project teams as a valuable asset to the safe, timely, and on-budget completion of  biogas projects.</t>
  </si>
  <si>
    <t>NETZSCH Pumps North America, LLC</t>
  </si>
  <si>
    <t>http://www.netzschusa.com</t>
  </si>
  <si>
    <t xml:space="preserve">John Yatcilla_x000D_
119 Pickering Way_x000D_
Exton,  PA 19341_x000D_
Phone: (610) 363-8010_x000D_
Fax: (610) 363-0971_x000D_
</t>
  </si>
  <si>
    <t>marketing@netzsch.com</t>
  </si>
  <si>
    <t>NETZSCH Pumps North America, LLC is the North American subsidiary of the globally operating group of NETZSCH companies. For over five decades NETZSCH has been manufacturing and supplying NEMO® Progressing Cavity Pumps and TORNADO® Rotary Lobe Pumps, screw pumps, macerators/grinders, dosing systems and accessory equipment for custom built and challenging solutions for your applications. As the world’s market leader of Progressive Cavity Pumps our innovative, premium quality products are known and valued all over the world.</t>
  </si>
  <si>
    <t>North Carolina Energy Partners</t>
  </si>
  <si>
    <t>http://www.NCEnergyPartners.com</t>
  </si>
  <si>
    <t xml:space="preserve">Andrew Courts_x000D_
1-E Windy Court_x000D_
Greensboro,  NC 27407_x000D_
Phone: (336) 402-4118_x000D_
Fax: (336) 292-3718_x000D_
</t>
  </si>
  <si>
    <t>courts@ncenergypartners.com</t>
  </si>
  <si>
    <t>North Carolina Energy Partners is a multi-faceted energy efficiency and renewable energy cooperative that works across many industries including commercial, educational, residential, agricultural, and municipalities. They bring together specialists in a myriad of fields to tailor brain power/experience and provide custom solutions to most energy issues.</t>
  </si>
  <si>
    <t>Northeast Energy Systems</t>
  </si>
  <si>
    <t>ffarrand@neesys.com</t>
  </si>
  <si>
    <t>Northeast Energy Systems is GE Energy’s authorized distributors for Jenbacher gas engine systems throughout the northeastern United States and the Caribbean region. Focused exclusively on gaseous fueled engine and power generation systems, Northeast Energy Systems provides comprehensive application, sales engineering, systems integration, and parts and service capabilities.</t>
  </si>
  <si>
    <t>Northern Biogas</t>
  </si>
  <si>
    <t xml:space="preserve">Guy Selsmeyer_x000D_
2357 Pamperin Road, Suite 4_x000D_
Green Bay,  WI 54313_x000D_
Phone: (920) 309-1015_x000D_
</t>
  </si>
  <si>
    <t>info@northernbiogas.com</t>
  </si>
  <si>
    <t>Northern Biogas was formed by a group of professional Wisconsin Dairy Producers, licensed engineers, project managers, and licensed wastewater treatment operators to build and manage biomass renewable energy projects. The underlying philosophy of Northern Biogas is to provide a reliable and affordable anaerobic digester that can offer a means of managing waste and odor while providing an economic value to the client and community.</t>
  </si>
  <si>
    <t>Northern Lake Service, Inc.</t>
  </si>
  <si>
    <t>http://www.nlslab.com</t>
  </si>
  <si>
    <t xml:space="preserve">Jim Pilgrim_x000D_
400 N. Lake Avenue_x000D_
Crandon,  WI 54520_x000D_
Phone: (715) 478-2777_x000D_
Fax: (715) 478-3060_x000D_
</t>
  </si>
  <si>
    <t>jimp@nlslab.com</t>
  </si>
  <si>
    <t>Northern Lake Service (NLS) has provided high quality, environmental compliance data for over 30 years. Since 1994, NLS has served the biogas industry with specialized laboratory services to determine feed stock potential and system efficiency. NLS maintains working relationships with a number of system manufacturers and industry experts throughout the United States.</t>
  </si>
  <si>
    <t>Norton Environmental Equipment, Ltd.</t>
  </si>
  <si>
    <t xml:space="preserve">Steve Viny_x000D_
6200 Rockside Woods Blvd._x000D_
Independence,  OH 44131_x000D_
Phone: (216) 447-0070_x000D_
Fax: (216) 447-5028_x000D_
</t>
  </si>
  <si>
    <t>Norton Environmental Equipment Company, Ltd. is the exclusive distributor for Komptech composting equipment in North America. Komptech's BFSC system is for digesting on-farm waste, including compost production and gas recovery. Several such systems have been installed and are operating successfully in Europe.</t>
  </si>
  <si>
    <t>NOVO Environmental, Inc.</t>
  </si>
  <si>
    <t xml:space="preserve">David Millan_x000D_
6371 Haven Ave Suite 3 #217_x000D_
Rancho Cucamonga,  CA 91737_x000D_
Phone: (909) 693-9966_x000D_
</t>
  </si>
  <si>
    <t>millan@novoenv.com</t>
  </si>
  <si>
    <t>NOVO Environmental is a global supplier of specialized products and services in the Biogas industry.  NOVO Environmental understands that meeting the needs of their clients is key to their success. NOVO Environmental, Inc., has an office in Rancho Cucamonga located in Southern California and specializes in instrumentation such as portable analyzers and fixed position analyzers.</t>
  </si>
  <si>
    <t>NTH Consultants, Ltd</t>
  </si>
  <si>
    <t>http://www.nthconsultants.com</t>
  </si>
  <si>
    <t xml:space="preserve">James Wallace_x000D_
41780 Six Mile Road_x000D_
Northville,  MI 48168_x000D_
Phone: (248) 324-5256_x000D_
Fax: (248) 324-5179_x000D_
</t>
  </si>
  <si>
    <t>jwallace@nthconsultants.com</t>
  </si>
  <si>
    <t>NTH Consultants, Ltd provides engineering, environmental, and infrastructure services on projects throughout the United States and select international projects, mostly related to the waste industry. NTH completed projects for the USDA-NRCS on various concentrated animal feedlot operations (CAFOs), mostly in Michigan but also with private farms elsewhere. NTH Consultants received both federal and state-level Conservation Innovation Grants to evaluate and improve existing technology to measure performance of various manure storage structure liner systems using indirect, non-destructive test methods based on observed seepage losses. They are confident this research will provide a useful method to satisfy regulatory requirements while minimizing disruption of farms operations during testing.</t>
  </si>
  <si>
    <t>Numar Process Group</t>
  </si>
  <si>
    <t xml:space="preserve">Lou Torres_x000D_
12460 Crabapple Road Suite 202-307_x000D_
Alpharetta,  GA 30009_x000D_
Phone: (770) 864-1272_x000D_
</t>
  </si>
  <si>
    <t>lou.t@numarprocess.com</t>
  </si>
  <si>
    <t>Numar Process Group is a manufacturer's representative of biogas upgrading, CO2 recovery, odor control, chemical feed, membranes, mixers, and pumping systems.</t>
  </si>
  <si>
    <t>Octaform</t>
  </si>
  <si>
    <t>http://build.octaform.com/biogas</t>
  </si>
  <si>
    <t>Octaform is a PVC, stay-in-place concrete forming system that is ideal for the intense demands of anaerobic digestion. In one step, Octaform forms and protects concrete, leaving a built-in, watertight, and corrosion-resistant finish that is perfect for biogas tanks.</t>
  </si>
  <si>
    <t>Omega-Alpha Recycling Systems</t>
  </si>
  <si>
    <t xml:space="preserve">Robert Hamburg_x000D_
Route 1, Box 51_x000D_
Orma,  WV 25268_x000D_
Phone: (304) 655-8662_x000D_
</t>
  </si>
  <si>
    <t>bhanomalous7@gmail.com</t>
  </si>
  <si>
    <t>WV</t>
  </si>
  <si>
    <t>Omega-Alpha Recycling Systems (OARS) works on projects related to organic recycling and biogas systems integrated with organic farming and permaculture facilities. OARS has designed four small-scale, ambient temperature digesters: 1) Arcadia Farm, a goat, chicken, and horse farm in Orma, West Virginia with a Chinese style extended batch digester; 2) Urbanic Farm, a horse, cow, and chicken farm in Chloe, West Virginia with a Chinese style extended batch digester; 3) Agriculture Research Farm, a swine farm in Bamaco, Mali, West Africa with a Chinese style extended batch digester; and 4) the Mandali School, a school with cattle, in Chhopark, Nepal, an Indian design Gobar Gas demonstration project. OARS was also instrumental in halting a project that was environmentally and economically unsound.</t>
  </si>
  <si>
    <t>OMI Industries, Inc.</t>
  </si>
  <si>
    <t>http://www.omi-industries.com</t>
  </si>
  <si>
    <t xml:space="preserve">Stephen Lattis_x000D_
1 Corporate Drive, Suite 100_x000D_
Longrove,  IL 60047_x000D_
Phone: (847) 304-9111_x000D_
Fax: (847) 304-0989_x000D_
</t>
  </si>
  <si>
    <t>lattis@omi-industries.com</t>
  </si>
  <si>
    <t>OMI Industries is a leading developer of safe and effective industrial odor management solutions for a wide variety of applications.</t>
  </si>
  <si>
    <t>Optimal Strategies</t>
  </si>
  <si>
    <t>http://www.optimal-strategies.com</t>
  </si>
  <si>
    <t xml:space="preserve">Raj Telang_x000D_
722 Highpoint Drive_x000D_
Wexford,  PA 15090_x000D_
Phone: (412) 254-8211_x000D_
</t>
  </si>
  <si>
    <t>raj@optimal-strategies.com</t>
  </si>
  <si>
    <t>Optimal Strategies is associated with EHV Engineering of the United Kingdom.</t>
  </si>
  <si>
    <t>Organic Alchemy</t>
  </si>
  <si>
    <t>http://www.organic-alchemy.com</t>
  </si>
  <si>
    <t xml:space="preserve">Hope Blaythorne_x000D_
711 Moulder Loop Road_x000D_
Smiths Grove,  KY 42171_x000D_
Phone: (215) 862-0784_x000D_
</t>
  </si>
  <si>
    <t>hope@organic-alchemy.com</t>
  </si>
  <si>
    <t>Website would not load. Information found at: https://www.linkedin.com/company/organic--alchemy-llc</t>
  </si>
  <si>
    <t>Organic Waste Systems (OWS), Inc.</t>
  </si>
  <si>
    <t>http://www.ows.be</t>
  </si>
  <si>
    <t xml:space="preserve">Norma McDonald_x000D_
7155 Five Mile Road_x000D_
Cincinnati,  OH 45230_x000D_
Phone: (513) 535-6760_x000D_
Fax: (513) 233-3395_x000D_
</t>
  </si>
  <si>
    <t>norma.mcdonald@ows.be</t>
  </si>
  <si>
    <t>Organic Waste Systems (OWS) is composed of two divisions: (1) laboratory services for biogas potential testing and biochemical monitoring, and (2) biogas plant design build services including dry, high solids digestion.</t>
  </si>
  <si>
    <t>Organix, Inc.</t>
  </si>
  <si>
    <t>http://www.organix.us</t>
  </si>
  <si>
    <t xml:space="preserve">Russell Davis_x000D_
209 S. 2nd Avenue_x000D_
Walla Walla,  WA 99362_x000D_
Phone: (509) 527-0526_x000D_
Fax: (509) 527-0528_x000D_
</t>
  </si>
  <si>
    <t>rdavis@organix.us</t>
  </si>
  <si>
    <t>Organix is a residuals management firm specializing in adding value to dairy manure through processing, market development, sales, and ongoing research.</t>
  </si>
  <si>
    <t>PacaPower, LLC</t>
  </si>
  <si>
    <t xml:space="preserve">Michelle Rehmann_x000D_
7353 Lowell Blvd._x000D_
Westminster,  CO 80030_x000D_
Phone: (303) 717-5236_x000D_
</t>
  </si>
  <si>
    <t>pacapower@live.com</t>
  </si>
  <si>
    <t>PacaPower, LLC is a woman-owned small business engaged in consultation for design and development of sustainable renewable energy projects for the Alpaca ranching industry. The principals have innovated approaches for meeting the demands of diverse environmental, energy development, and carbon reduction projects, while adapting to legal, technical and social forces that have generated regulatory change, environmental awareness, and global energy demands. PacaPower’s experience teams with the Alpaca ranching community to develop sustainable anaerobic digester projects that will benefit their industry and surrounding agricultural communities. It is PacaPower’s vision that the ultimate development of safe, economic, and environmentally friendly Alpaca waste digester projects, that are scalable to ranch requirements or agricultural communities, will bring sustainable green energy projects to support a variety of their state’s agricultural sectors and communities.</t>
  </si>
  <si>
    <t>Parnel Biogas Inc.</t>
  </si>
  <si>
    <t>https://www.parnelbiogas.com/</t>
  </si>
  <si>
    <t xml:space="preserve">Jeff Parker_x000D_
13701 S. Highway 75_x000D_
Glenpool,  OK 74033_x000D_
Phone: (918) 294-3868_x000D_
Fax: (918) 294-9897_x000D_
</t>
  </si>
  <si>
    <t>jeff@parnel.net</t>
  </si>
  <si>
    <t>Parnel Biogas is actively involved in the design and supply of landfill/digester gas flares, elevated flares, enclosed flares, UL-labeled control panels, gas processing skids, unitized skid systems, control system upgrades, remote monitoring, data acquisition, rental flares, rental blowers, aeration skids, parts and service.</t>
  </si>
  <si>
    <t>Phase 3 Developments &amp; Investments, LLC</t>
  </si>
  <si>
    <t xml:space="preserve">Norma McDonald_x000D_
7155 Five Mile Road_x000D_
Cincinnati,  OH 45230_x000D_
Phone: (513) 265-2758_x000D_
Fax: (330) 319-8152_x000D_
</t>
  </si>
  <si>
    <t>normacnc5@aol.com</t>
  </si>
  <si>
    <t>Phase 3 Developments &amp; Investments, LLC provides services to agricultural customers related to renewable energy and bio-based products. Services include financing and grant application preparation, business and technical feasibility studies, design, procurement, installation, and commissioning services for anaerobic digestion and gasification.</t>
  </si>
  <si>
    <t>Phinix, LLC</t>
  </si>
  <si>
    <t>http://www.phinix.net</t>
  </si>
  <si>
    <t xml:space="preserve">Subodh Das_x000D_
P.O. Box 11668_x000D_
Lexington,  KY 40577-1668_x000D_
Phone: (859) 619-8386_x000D_
Fax: (859) 523-9398_x000D_
</t>
  </si>
  <si>
    <t>skdas@phinix.net</t>
  </si>
  <si>
    <t>Phinix, LLC provides carbon management services for manufacturing, agricultural and renewal energy sectors, including, anaerobic digesters, and energy and electricity production from dairy and landfill methane.</t>
  </si>
  <si>
    <t>PlanET Biogas USA Inc.</t>
  </si>
  <si>
    <t>Plastic Fusion Fabricators, Inc.</t>
  </si>
  <si>
    <t>Manufacturer/Distributor of Components;Manufacturer/Distributor of Covers</t>
  </si>
  <si>
    <t>https://www.plasticfusion.com</t>
  </si>
  <si>
    <t xml:space="preserve">Van Dobbs_x000D_
3455 Stanwood Boulevard_x000D_
Huntsville,  AL 35811_x000D_
Phone: (256) 852-0378 x229_x000D_
Fax: (256) 852-0388_x000D_
</t>
  </si>
  <si>
    <t>vdobbs@plasticfusion.com</t>
  </si>
  <si>
    <t>Plastic Fusion Fabricators (PFF) is a pioneer in the fabrication and installation of custom thermoplastic containment systems. Since 1981, PFF has provided exceptional high-density polyethylene and polyethylene custom fabricated products and services, developing one of the most comprehensive and cost-effective product lines in the environmental containment industry. PFF is a leader in the installation of containment systems for: anaerobic digesters for biogas collection systems, landfills, wastewater treatment plants and industrial facilities.</t>
  </si>
  <si>
    <t>Pneumatech, LLC</t>
  </si>
  <si>
    <t>http://www.pneumatech.com</t>
  </si>
  <si>
    <t xml:space="preserve">Jim Donohue_x000D_
1800 Overview Drive_x000D_
Rock Hill,  SC 29730_x000D_
Phone: (262) 658-4300_x000D_
Fax: (866) 861-2835_x000D_
</t>
  </si>
  <si>
    <t>jdonohue@pneumatech.com</t>
  </si>
  <si>
    <t>Pneumatech, LLC is a manufacturer of biogas dryers and treatments equipment.</t>
  </si>
  <si>
    <t>Positive Energy Alternatives, LLC</t>
  </si>
  <si>
    <t>http://www.posengalt.com</t>
  </si>
  <si>
    <t xml:space="preserve">Delroy Leslie_x000D_
P.O. Box 11_x000D_
Menomonie,  WI 54751_x000D_
Phone: (715) 664-6162_x000D_
Fax: (715) 232-8824_x000D_
</t>
  </si>
  <si>
    <t>leslied@posengalt.com</t>
  </si>
  <si>
    <t>Positive Energy Alternatives, LLC determines biogas supply; scopes out the project; conducts feasibility analysis; determines digester type; selects equipment; creates a financial pro forma; negotiates the Utility Agreement; obtains environmental and site permits; gains regulatory approval; assists in the research of financing; contracts with engineering, construction, and equipment supply firms; supervises the construction of the digester; identifies potential customers for mulch and fertilizer; and provides equipment maintenance._x000D_
_x000D_
Positive Energy Alternatives, LLC offers consultancy services and management of anaerobic digesters to farmers and communities. The company performs feasibility studies, farm evaluations and recommendations for farmers and/or organizations interested in biogas technology. Positive Energy Alternatives, LLC also assists farmers and organizations in completing grant applications to state and federal agencies.</t>
  </si>
  <si>
    <t>Prime Solutions, Inc.</t>
  </si>
  <si>
    <t>http://www.primesolutions-inc.com</t>
  </si>
  <si>
    <t xml:space="preserve">Shawn Brazo_x000D_
143 West Street_x000D_
New Milford,  CT 06776_x000D_
Phone: (203) 482-1743_x000D_
Fax: (866) 960-9628_x000D_
</t>
  </si>
  <si>
    <t>sbrazo@primesolutions-inc.com</t>
  </si>
  <si>
    <t>CT</t>
  </si>
  <si>
    <t>Prime Solutions, Inc., (“PSI”) is a provider of integrated green-energy design, engineering, sustainability-consulting, and implementation solutions custom-tailored to help its customers achieve their energy efficiency and renewable energy goals. The company operates in the electric utility and the commercial and industrial markets. Its key customers within these markets include utilities as well as electrical cooperatives and a variety of commercial and industrial businesses, in particular, energy intensive businesses such as healthcare and higher education facilities. PSI specializes in helping clients shift to alternative and/or renewable energy sources when it makes financial sense for them to do so. PSI also provides interconnection services to enable clients to make utility connections efficiently and in a timely, cost- effective manner.</t>
  </si>
  <si>
    <t>Pro-Act Biotech</t>
  </si>
  <si>
    <t xml:space="preserve">Bill Donohue_x000D_
P.O. Box 345_x000D_
Warren,  RI 02885_x000D_
Phone: (800) 772-3775_x000D_
</t>
  </si>
  <si>
    <t>christag@proactmicrobial.com</t>
  </si>
  <si>
    <t>RI</t>
  </si>
  <si>
    <t>Pro-Act Biotech (formally known as Pro-Act Microbial, Inc.) is a developer of anaerobic digesters for small farms. The digester is designed for comprehensive manure treatment to enhance fertilizer value, reduce odor, and collect biogas for on-farm use. Pro-Act provides after-installation services for digester owners and developers to trouble shoot digester problems for a more stable and/or enhanced gas production through its line of custom microbes and other products. Pro-Act Biotech, the leading supplier of bio-augmentation products, provides highly effective waste treatment systems for the concentrated animal feeding operation (CAFO) and the aquaculture industry.</t>
  </si>
  <si>
    <t>ProSonix, LLC</t>
  </si>
  <si>
    <t>http://www.pro-sonix.com</t>
  </si>
  <si>
    <t xml:space="preserve">Tom Podwell_x000D_
P.O. Box 26676_x000D_
Milwaukee,  WI 53226-0676_x000D_
Phone: (800) 849-1130_x000D_
Fax: (414) 755-7177_x000D_
</t>
  </si>
  <si>
    <t>tpodwell@psxllc.com</t>
  </si>
  <si>
    <t>ProSonix, LLC specializes in the design and manufacture of Direct Steam Injection heating solutions for water, slurry, sludge, and aggressive fluids. Their products are capable of handling difficult to pump fluids with high viscosity or high solids, and contain fibrous materials. They have expertise in industrial and municipal wastewater, anaerobic digestion, and biogas recovery.</t>
  </si>
  <si>
    <t>Proteus Energy Development, LLC</t>
  </si>
  <si>
    <t xml:space="preserve">Jon James_x000D_
104 Crocker Place_x000D_
Williamsburg,  VA 23185_x000D_
Phone: (757) 220-2129_x000D_
</t>
  </si>
  <si>
    <t>j.g.james@cox.net</t>
  </si>
  <si>
    <t>Proteus Energy Development, LLC offers alternative energy development.</t>
  </si>
  <si>
    <t>Proteus Texas Power</t>
  </si>
  <si>
    <t>http://www.jbkweb.com</t>
  </si>
  <si>
    <t xml:space="preserve">Ken Kelley_x000D_
8101 SW 34th Avenue_x000D_
Amarillo,  TX 79121_x000D_
Phone: (806) 354-4970_x000D_
Fax: (806) 354-4997_x000D_
</t>
  </si>
  <si>
    <t>kkelley@jbkweb.com</t>
  </si>
  <si>
    <t>Proteus Texas Power comprises experts in natural gas transportation, marketing, and project development.</t>
  </si>
  <si>
    <t>Quantum BioEnergy USA</t>
  </si>
  <si>
    <t xml:space="preserve">Bill Beckett_x000D_
650 North 250 West_x000D_
Tetonia,  ID 83452_x000D_
Phone: (727) 432-0400_x000D_
Fax: (727) 446-7893_x000D_
</t>
  </si>
  <si>
    <t>wbeckett1@tampabay.rr.com</t>
  </si>
  <si>
    <t>ID</t>
  </si>
  <si>
    <t>Quantum BioEnergy USA is a full service funding, design, installation, service, and maintenance provider of biomass to energy systems for the dairy, swine, poultry, abattoir, and food processing industries.</t>
  </si>
  <si>
    <t>quasar energy group, LLC.</t>
  </si>
  <si>
    <t>http://www.quasarenergygroup.com</t>
  </si>
  <si>
    <t xml:space="preserve">Mark Suchan_x000D_
7624 Riverview Road_x000D_
Cleveland,  OH 44131_x000D_
Phone: (216) 986-9999 x112_x000D_
Fax: (216) 986-9999_x000D_
</t>
  </si>
  <si>
    <t>msuchan@quasareg.com</t>
  </si>
  <si>
    <t>quasar energy group is recycling energy in North America from organic wastes. Based in Cleveland, Ohio, quasar is a full service waste-to-energy company with a superior laboratory and engineering facility at The Ohio State University's Ohio Agricultural Research and Development Center (OARDC) campus located in Wooster, Ohio. quasar designs, builds, owns and operates anaerobic digestion facilities using U.S. components to produce renewable energy.</t>
  </si>
  <si>
    <t>R. Alexander Associates, Inc.</t>
  </si>
  <si>
    <t>http://www.alexassoc.net</t>
  </si>
  <si>
    <t xml:space="preserve">Ron Alexander_x000D_
1212 Eastham Drive_x000D_
Apex,  NC 27502_x000D_
Phone: (919) 367-8350_x000D_
Fax: (919) 367-8351_x000D_
</t>
  </si>
  <si>
    <t>alexassoc@earthlink.net</t>
  </si>
  <si>
    <t>R. Alexander Associates, Inc. (RAA) is an environmental consulting company specializing in 'organics recycling' (i.e., composting, AD, reuse). RAA provides a full range of technical services (e.g., facility design and evaluation, systems and equipment selection, etc.). It has been acknowledged as a leader in market research and development, and is respected for its expertise in product development, product quality issues, and end use. RAA provides service throughout North America, and internationally; it is known for its practical experience, creative solutions and overall understanding of the organics recycling industry.</t>
  </si>
  <si>
    <t>R. K. Frobel &amp; Associates</t>
  </si>
  <si>
    <t xml:space="preserve">Ronald Frobel_x000D_
1153 Bergen Parkway, Suite M-240_x000D_
Evergreen,  CO 80439_x000D_
Phone: (303) 679-0285_x000D_
Fax: (303) 679-8955_x000D_
</t>
  </si>
  <si>
    <t>geosynthetics@msn.com</t>
  </si>
  <si>
    <t>Established in 1988, R.K. Frobel &amp; Associates consulting engineers provides design and construction assistance in the growing field of geosynthetics, including design assistance in both animal waste lining systems and waste/anaerobic digester cover systems. Design assistance is provided to full service engineering firms or facility/farm owners. As principal of R.K. Frobel &amp; Associates, Mr. Frobel has over 25 years of experience in synthetic lining and cover systems including agricultural applications.</t>
  </si>
  <si>
    <t>Raincountry Industrial LLC</t>
  </si>
  <si>
    <t>http://raincountryindustrial.com</t>
  </si>
  <si>
    <t xml:space="preserve">Michael Rodriguez_x000D_
P.O. Box 187_x000D_
Arlington,  WA 98223_x000D_
Phone: (360) 386-4504 x 700_x000D_
Fax: (360) 251-1220_x000D_
</t>
  </si>
  <si>
    <t>contact@raincountryindustrial.com</t>
  </si>
  <si>
    <t>Dealer / Agent for SUMA biogas system agitators and Air Phaser non-thermal odor control equipment in WA, OR, ID and northern CA.</t>
  </si>
  <si>
    <t>Raven Engineered Films</t>
  </si>
  <si>
    <t>https://ravenefd.com/</t>
  </si>
  <si>
    <t xml:space="preserve">Greg Anderson_x000D_
1812 E Ave._x000D_
Sioux Falls,  SD 57108_x000D_
Phone: (800) 635-3456_x000D_
Fax: (605) 331-0333_x000D_
</t>
  </si>
  <si>
    <t>greg.anderson@ravenind.com</t>
  </si>
  <si>
    <t>Raven Engineered Films manufactures and fabricates polypropylene covers for agricultural, industrial, and construction applications. They also manufacture railcar liners for the removal of hazardous waste from contaminated sites. Raven has distributors in all 50 states, Canada, and Mexico as well as Europe and Australia.</t>
  </si>
  <si>
    <t>RC-WEE Solutions</t>
  </si>
  <si>
    <t>http://rcwee-solutions.com/</t>
  </si>
  <si>
    <t xml:space="preserve">Rao Chitikela_x000D_
7481 Marston Ln_x000D_
Dublin,  OH 43016_x000D_
Phone: (412) 310-9452_x000D_
</t>
  </si>
  <si>
    <t>rao.chitikela@rcweesolutions.com</t>
  </si>
  <si>
    <t>RC-WEE Solutions' expertise includes:  NetZero-energy wastewater treatment facilities; biodegradable waste management; biogas-to-energy CHP; distributed energy systems; renewables; water infrastructure updating; energy efficiency; and, environmental permitting and compliance.</t>
  </si>
  <si>
    <t>RealEnergy, LLC</t>
  </si>
  <si>
    <t>http://www.realenergy.com</t>
  </si>
  <si>
    <t>kbest@realenergy.com</t>
  </si>
  <si>
    <t>RealEnergy, LLC has developed, built, owned, and operated more small, clean and green onsite power plants than any other independent power producer or distributed energy developer in North America. The management team has developed 43 discrete in-city power plants with electric grid interconnections, and is laser focused on investing in clean, distributed, and renewable power plants, including biogas plants and profiting at exit.</t>
  </si>
  <si>
    <t>Reef Industries</t>
  </si>
  <si>
    <t>http://www.reefindustries.com</t>
  </si>
  <si>
    <t xml:space="preserve">Lynn Ciolli_x000D_
P.O. Box 750250_x000D_
Houston,  TX 77275_x000D_
Phone: (800) 231-2417_x000D_
Fax: (713) 507-4295_x000D_
</t>
  </si>
  <si>
    <t>ri@reefindustries.com</t>
  </si>
  <si>
    <t>Reef Industries manufactures and distributes covers for biogas systems.</t>
  </si>
  <si>
    <t>Regenis</t>
  </si>
  <si>
    <t>http://www.regenis.net/</t>
  </si>
  <si>
    <t xml:space="preserve">Kyle Juergens_x000D_
Salashan Parkway A-102_x000D_
Ferndale,  WA 98248_x000D_
Phone: (866) 578-8630_x000D_
Fax: (360) 366-5800_x000D_
</t>
  </si>
  <si>
    <t>kylej@regenis.net</t>
  </si>
  <si>
    <t>Renewable Carbon Management, LLC</t>
  </si>
  <si>
    <t>http://www.composter.com</t>
  </si>
  <si>
    <t xml:space="preserve">Jim McNelly_x000D_
44 28th Avenue North, Suite J_x000D_
Saint Cloud,  MN 56303_x000D_
Phone: (320) 253-5076_x000D_
Fax: (320) 253-4976_x000D_
</t>
  </si>
  <si>
    <t>rcm@composter.com</t>
  </si>
  <si>
    <t>Since 1992, Renewable Carbon Management, LLC has designed and built in-vessel, containerized intermodal based digestion systems, and aerobic and dry anaerobic digesters with heat exchange, for managing a variety of biomass residuals, including wastewater treatment solids, manure, and food scraps</t>
  </si>
  <si>
    <t>Richmond Energy Associates</t>
  </si>
  <si>
    <t xml:space="preserve">Jeff Forward_x000D_
2899 Hinesburg Road_x000D_
Richmond,  VT 05477_x000D_
Phone: (802) 434-3770_x000D_
Fax: (802) 434-2344_x000D_
</t>
  </si>
  <si>
    <t>forward@gmavt.net</t>
  </si>
  <si>
    <t>Richmond Energy Associates is a renewable energy company specializing in anaerobic digestion feasibility analysis.</t>
  </si>
  <si>
    <t>Ro-Flo Compressors, LLC</t>
  </si>
  <si>
    <t xml:space="preserve">Dennis Wacker_x000D_
2540 W. Everett Street_x000D_
Appleton,  WI 54914_x000D_
Phone: (920) 574-2651_x000D_
Fax: (920) 574-2654_x000D_
</t>
  </si>
  <si>
    <t>dwacker@roflocompressors.com</t>
  </si>
  <si>
    <t>Ro-Flo Compressors, LLC is the leading supplier of rotary sliding vane compressors to the Oil and Gas, Biogas, and Industrial markets. Ro-Flo’s proven designs are in service in over 40 countries. Ro-Flo applications compress the most challenging gas streams in the world’s most difficult locations. Ro-Flo’s Rapid Ship™ programs yield same day parts shipments, two-day lead on select compressor models, and best-in-class lead times on build-to-order compressors. Recognized for the ability to handle wet and corrosive gas streams, Ro-Flo is the acknowledged compression technology choice for the “nastiest” gas. Ro-Flo’s Rotary Test Center (RTC) is capable of objective performance testing of compressors, pumps, turbo expanders and other equipment. The RTC offers rapid and expert response to test inquiries and projects.</t>
  </si>
  <si>
    <t>Rollcast Energy, Inc.</t>
  </si>
  <si>
    <t>http://www.rollcastenergy.com</t>
  </si>
  <si>
    <t xml:space="preserve">David Kluttz_x000D_
9101 Southern Pine Boulevard_x000D_
Suite 160_x000D_
Charlotte,  NC 28273_x000D_
Phone: (704) 625-3484_x000D_
</t>
  </si>
  <si>
    <t>dave.kluttz@rollcastenergy.com</t>
  </si>
  <si>
    <t>Rollcast Energy develops, owns and operates bioenergy projects using local feedstocks including animal and agricultural waste, wood waste and other biomass. Rollcast Energy seeks to provide low-cost, environmentally benign energy solutions that contribute to the efforts of our nation to reduce dependence on imported energy and ensure the sustainability of local economies. Its vision is to ensure the long-term stability of not only local communities, but of our national community by meeting the growing demand for clean, renewable and sustainable energy.</t>
  </si>
  <si>
    <t>Russell J. Murray &amp; Associates</t>
  </si>
  <si>
    <t xml:space="preserve">Russ Murray_x000D_
736 W. Pico Avenue_x000D_
Fresno,  CA 93705_x000D_
Phone: (559) 224-7547_x000D_
Fax: (559) 224-7547_x000D_
</t>
  </si>
  <si>
    <t>russjmurray@aol.com</t>
  </si>
  <si>
    <t>Russell J. Murray &amp; Associates provides design, construction supervision, and start-up of anaerobic digesters for the dairy, food processing, and wine industries.</t>
  </si>
  <si>
    <t>Rutgers EcoComplex</t>
  </si>
  <si>
    <t xml:space="preserve">David Specca_x000D_
1200 Florence-Columbus Road_x000D_
Bordentown,  NJ 08505_x000D_
Phone: (609) 499-3600_x000D_
Fax: (609) 499-3647_x000D_
</t>
  </si>
  <si>
    <t>specca@aesop.rutgers.edu</t>
  </si>
  <si>
    <t>The Rutgers University EcoComplex Research and Development Center has expertise in biogas cleanup, alternative energy, biogas to fuel technologies, and cogeneration especially for greenhouse production. They can provide consulting services for project development.</t>
  </si>
  <si>
    <t>Sage Metering, Inc.</t>
  </si>
  <si>
    <t xml:space="preserve">Bob Steinberg_x000D_
8 Harris Court_x000D_
Bldg D1_x000D_
Monterey,  CA 93940_x000D_
Phone: (831) 242-2030_x000D_
Fax: (831) 655-4965_x000D_
</t>
  </si>
  <si>
    <t>bob@sagemetering.com</t>
  </si>
  <si>
    <t>Sage Metering, Inc. manufactures high performance NIST Traceable Thermal Mass Flow Meters for digester gas, biogas, and landfill gas. The popular Sage Prime Flow Meter is easy to install and provides a display of instantaneous flow rate, totalized flow (consumption), and temperature; as well as 4-20 ma outputs of flow rate, pulsed outputs of totalized flow, and modbus® communication. Sage has many unique features and diagnostics, such as an in situ “field zero calibration check” that takes only one minute to check the sensor’s performance, to verify that the sensor is clean, and to assure that there is no shift or drift in the flow meter. In addition, the Sage technology has tremendous sensitivity with negligible pressure drop, and hence can detect extremely low flow rates, typical of landfill gas and biogas applications. Sage Flow Meters feature a turn down of at least 100 to 1 with resolution of 1000 to 1.</t>
  </si>
  <si>
    <t>Santee Cooper</t>
  </si>
  <si>
    <t>https://www.santeecooper.com</t>
  </si>
  <si>
    <t xml:space="preserve">Elizabeth A. Kress_x000D_
P.O. Box 2946101_x000D_
Moncks Corner,  SC 29461_x000D_
Phone: (843) 761-4133_x000D_
Fax: (843) 761-4110_x000D_
</t>
  </si>
  <si>
    <t>eakress@santeecooper.com</t>
  </si>
  <si>
    <t>Santee Cooper is a public power authority of the State of South Carolina; it has developed numerous renewable energy projects across the state including biomass digesters.</t>
  </si>
  <si>
    <t>Schwing Bioset, Inc.</t>
  </si>
  <si>
    <t xml:space="preserve">Chuck Wanstrom_x000D_
350 SMC Drive_x000D_
Somerset,  WI 54025_x000D_
Phone: (715) 247-3433_x000D_
Fax: (715) 247-3438_x000D_
</t>
  </si>
  <si>
    <t>marketing@schwingbioset.com</t>
  </si>
  <si>
    <t>Schwing Bioset offers digestate handling and treatment technologies inclusive of screw press dewatering, nutrient recovery, piston pump and screw conveyance, sliding frame and live bottom storage, and fluid bed drying.  Phosphorous precipitation into struvite prevents unwanted accumulation in digesters, clogging of pipes, and scaling inside equipment, preventing costly shut downs and maintenance expense.  Screw press dewatering removes a large portion of the liquid fraction enabling the solids to be transported and spread more easily.  Pilot units are available for testing your products to ensure proper machine selection.</t>
  </si>
  <si>
    <t>Scott Equipment Company</t>
  </si>
  <si>
    <t>http://www.turborecycling.com</t>
  </si>
  <si>
    <t xml:space="preserve">Pete Calderon_x000D_
605 4th Avenue NW_x000D_
New Prague,  MN 56071_x000D_
Phone: (817) 819-8937_x000D_
Fax: (952) 758-4377_x000D_
</t>
  </si>
  <si>
    <t>pete.calderon@scottequipment.com</t>
  </si>
  <si>
    <t>Scott Equipment Company is a manufacturer of product de-packaging equipment that separates organic food waste from packaging for use in anaerobic digesters for methane production and/or compost. The separator can process up to 20 ton per hour of wet or dry organic food waste.</t>
  </si>
  <si>
    <t>Selective Site Consultants, Inc.</t>
  </si>
  <si>
    <t>http://www.ssc.us.com</t>
  </si>
  <si>
    <t xml:space="preserve">Terry Super_x000D_
9900 West 109th Street, Suite 300_x000D_
Overland Park,  KS 66210_x000D_
Phone: (913) 438-7700_x000D_
Fax: (913) 438-7777_x000D_
</t>
  </si>
  <si>
    <t>tsuper@ssc.us.com</t>
  </si>
  <si>
    <t>Selective Site Consultants, Inc. (SSC) is a site development consultant providing site acquisition, engineering, and construction management services for multiple industries, including renewable energy.  SSC has developed strategic partnerships with several waste-to-energy experts to deliver turnkey anaerobic digestion system solutions.</t>
  </si>
  <si>
    <t>Selectra</t>
  </si>
  <si>
    <t>http://www.biogaspower.co.za</t>
  </si>
  <si>
    <t xml:space="preserve">Rob Cloete_x000D_
Phone: 27 83 678 5563_x000D_
Fax: 27 86 124 6427_x000D_
</t>
  </si>
  <si>
    <t>rob@selectra.co.za</t>
  </si>
  <si>
    <t>Selectra provides consulting services as well as implementation support of its unique and revolutionary Anaerobic Wastewater Treatment Bioenergy System. They have implemented five farm projects and have 16 in the pipeline; all are biogas projects. They also completed a feasibility study for one of the world’s top 5 gold mining companies on a bioenergy project. The mining company will use bioenergy crops to remediate impacted land whilst producing biogas which will be scrubbed, bottled, and used by the mine in heating applications where it will replace fossil fuel and electrical resistive heating.</t>
  </si>
  <si>
    <t>Sellew &amp; Associates, LLC</t>
  </si>
  <si>
    <t xml:space="preserve">Paul Sellew_x000D_
84 Shady Brook Lane_x000D_
Carlisle,  MA 01741_x000D_
Phone: (978) 371-0501_x000D_
Fax: (978) 371-0199_x000D_
</t>
  </si>
  <si>
    <t>psellew@comcast.net</t>
  </si>
  <si>
    <t>Sellew &amp; Associates, LLC offers a broad range of experience in manure and industrial organics anaerobic digestion.</t>
  </si>
  <si>
    <t>Shand &amp; Jurs Biogas, An L&amp;J Technologies Co.</t>
  </si>
  <si>
    <t>http://www.ljtechnologies.com</t>
  </si>
  <si>
    <t xml:space="preserve">Michael Landato_x000D_
5911 Butterfield Road_x000D_
Hillside,  IL 60162_x000D_
Phone: (708) 236-6000_x000D_
Fax: (708) 236-6006_x000D_
</t>
  </si>
  <si>
    <t>mlandato@ljtechnologies.com</t>
  </si>
  <si>
    <t>Shand &amp; Jurs Biogas is a manufacturer of anaerobic digester cover and gas stream safety equipment including pressure and vacuum vents, flame arresters, sediment and drip traps, flame trap assemblies, and waste gas burners.</t>
  </si>
  <si>
    <t>Skinner AgSolutions, Inc.</t>
  </si>
  <si>
    <t>http://skinneragsolutions.com/</t>
  </si>
  <si>
    <t xml:space="preserve">Ron Skinner_x000D_
210 Morton Street_x000D_
Peoria,  IL 61603_x000D_
Phone: (309) 265-8243_x000D_
</t>
  </si>
  <si>
    <t>ron@skinneragsolutions.com</t>
  </si>
  <si>
    <t>Smart Drilling Tech</t>
  </si>
  <si>
    <t xml:space="preserve">Mahicon Astuyauri_x000D_
504 Plaza Village Drive_x000D_
Lafayette,  LA 70506-5118_x000D_
</t>
  </si>
  <si>
    <t>mahj_ast@hotmail.com</t>
  </si>
  <si>
    <t>LA</t>
  </si>
  <si>
    <t>Smart Drilling Tech specializes in drilling and energy.</t>
  </si>
  <si>
    <t>South Shore Clean Cities</t>
  </si>
  <si>
    <t>http://www.southshorecleancities.org</t>
  </si>
  <si>
    <t xml:space="preserve">Carl Lisek_x000D_
9800 Connecticut Drive_x000D_
Crown Point,  IN 46307_x000D_
Phone: (219) 644-3690_x000D_
</t>
  </si>
  <si>
    <t>clisek@southshorecleancities.org</t>
  </si>
  <si>
    <t>South Shore Clean Cities is a U.S. Department of Energy nonprofit that promotes alternative fuels. It is also a Smartway Affiliate.</t>
  </si>
  <si>
    <t>Spencer Turbine Company</t>
  </si>
  <si>
    <t xml:space="preserve">Chet Adamczyk_x000D_
600 Day Hill Rd_x000D_
Windsor,  CT 06095_x000D_
Phone: (860) 688-8361_x000D_
</t>
  </si>
  <si>
    <t>cadamczyk@spencerturbine.com</t>
  </si>
  <si>
    <t>Spencer Turbine Company offers a wide selection of gas boosting blowers to include cast, hermetically sealed, and regenerative units. Capabilities include turn-key, gas filtering, and boosting skids to include all controls.</t>
  </si>
  <si>
    <t>Stellar Cascade Energy</t>
  </si>
  <si>
    <t xml:space="preserve">Mike Costanti_x000D_
1363 Down River Drive_x000D_
Woodland,  WA 98674_x000D_
Phone: (406) 579-6164_x000D_
Fax: (866) 903-9951_x000D_
</t>
  </si>
  <si>
    <t>mcostanti@cascadeenergypartners.com</t>
  </si>
  <si>
    <t>Stellar Cascade Energy looks for late-state opportunities to develop, finance, construct, and operate dairy digester projects in the West.</t>
  </si>
  <si>
    <t>Sterling Planet</t>
  </si>
  <si>
    <t xml:space="preserve">Doug Mitchell_x000D_
6200 Avalon Boulevard_x000D_
Alpharetta,  GA 30009_x000D_
Phone: (678) 325-3170_x000D_
Fax: (678) 325-3174_x000D_
</t>
  </si>
  <si>
    <t>dmitchell@sterlingplanet.com</t>
  </si>
  <si>
    <t>Sterling Planet is a national leader in retail sales of renewable energy, both in the regulated and voluntary markets. As the nation’s leading retail Renewable Energy Certificate (REC) provider, Sterling Planet supports hundreds of renewable projects nationwide. Sterling Planet was the first company to offer RECs to every U.S. home and business as a way to support sustainable energy production that benefits the environment, the economy and society in general. It also helps utilities develop green pricing programs for their customers, manage their REC portfolios, and sell their excess RECs to other utilities or purchase RECs to satisfy their own voluntary or mandated portfolio requirements. By leveraging ten years of experience and expertise in REC markets, Sterling Planet can manage the full cycle of project documentation, fulfillment, tracking and delivery – allowing generators to focus on their core business.</t>
  </si>
  <si>
    <t>Stewart Environmental Consultants, Inc.</t>
  </si>
  <si>
    <t xml:space="preserve">Fred Porter_x000D_
3801 Automation Way_x000D_
Fort Collins,  CO 80525_x000D_
Phone: (970) 226-5500_x000D_
</t>
  </si>
  <si>
    <t>fred.porter@stewartenv.com</t>
  </si>
  <si>
    <t>Steward Environmental Consultants specializes in wastewater treatment and reuse. They also provide feasibility studies, anaerobic facility design (including building and operating), and financing.</t>
  </si>
  <si>
    <t>streisal GmbH</t>
  </si>
  <si>
    <t>http://www.streisal.de</t>
  </si>
  <si>
    <t xml:space="preserve">Peter Starz_x000D_
Pettermandstraße 2_x000D_
Württember,   D-88239_x000D_
Germany_x000D_
Phone: 49-7522-80450_x000D_
Fax: 49-7522-707965-0_x000D_
</t>
  </si>
  <si>
    <t>p.starz@streisal.de</t>
  </si>
  <si>
    <t>Founded in 1988 as a manufacturer of submersible motors, Streisal GmbH develops, manufactures, and globally markets innovative agitators and mixing systems for biogas plants, wastewater technology and industrial applications, such as:. Submersible mixers from 1-18,5 kW(medium and slow-speed, with propeller diameters of up to 2,8 m), rod agitators, long-axis agitators, and vertical agitators. Based on many years of experience and knowledge gained from numerous mixing experiments in their fluid mechanical laboratory, they are able to supply custom solutions for unusual problems beside a comprehensive range of standard components. Services include expert advice, professional servicing and maintenance, and spare parts supply and repair.</t>
  </si>
  <si>
    <t>SUMA America, Inc.</t>
  </si>
  <si>
    <t>http://www.gosuma.com/</t>
  </si>
  <si>
    <t xml:space="preserve">Eugene Smith_x000D_
855 North Wood Dale Rd., Ste. A_x000D_
Wood Dale,  IL 60191_x000D_
Phone: (312) 945-9049_x000D_
Fax: (630) 354-6840_x000D_
</t>
  </si>
  <si>
    <t>gene@gosuma.com</t>
  </si>
  <si>
    <t>SUMA entered the biogas market at its conception in Europe and has grown with it. Today, with subsidiaries, partner companies or representatives in the USA, Canada, Brazil and Thailand, SUMA is a global leader and innovator of mixers and agitators for anaerobic digesters and related applications. SUMA products are installed in thousands of installations in more than 20 countries in Europe, Turkey, the USA, Canada, Brazil, Thailand, Indonesia, South Korea, Japan and China. In North America, SUMA is well established to support its customers, with multiple inventory points as well as factory trained service personnel. Based on decades of experience and dedication to the biogas market, SUMA provides customers with the most reliable and cost effective mixing solutions possible.</t>
  </si>
  <si>
    <t>Sustainable Technologies</t>
  </si>
  <si>
    <t>http://www.sustech.cc</t>
  </si>
  <si>
    <t xml:space="preserve">Ernesto Montenero_x000D_
1800 Orion Street Suite 101_x000D_
Alameda,  CA 94501_x000D_
Phone: (510) 523-1122_x000D_
Fax: (510) 523-1123_x000D_
</t>
  </si>
  <si>
    <t>ernesto@sustainabletech.cc</t>
  </si>
  <si>
    <t>Sustainable Technologies (ST) is a small, minority-owned environmental engineering and construction company. ST designs and builds digester, remediation systems, and solar electric systems for business.</t>
  </si>
  <si>
    <t>Symbios Technologies, LLC</t>
  </si>
  <si>
    <t>http://www.symbioenergy.com</t>
  </si>
  <si>
    <t xml:space="preserve">Justin Bzdek_x000D_
200 W. Mountain Avenue,  Suite C-104_x000D_
Fort Collins,  CO 80521_x000D_
Phone: (970) 797-2543_x000D_
Fax: (970) 797-2546_x000D_
</t>
  </si>
  <si>
    <t>justin@symbiostechnologies.com</t>
  </si>
  <si>
    <t>Symbios Technologies LLC is a waste-to-energy project developer working to reduce clients’ greenhouse gas impacts while improving waste disposal and energy economics. Clients include municipalities, animal and food processing plants, and animal feeding operations. Symbios uses proprietary process simulation and design software to evaluate, design, and optimize integrated renewable energy facilities to produce clean energy and water, organic fertilizer, and other valuable products from waste. Symbios integrates public and private funding, on-the-ground engineering, and technology to make waste-to-energy projects economically feasible.</t>
  </si>
  <si>
    <t>Team Gemini</t>
  </si>
  <si>
    <t>Developer;Manufacturer/Distributor of Components;Manufacturer/Distributor of Tanks</t>
  </si>
  <si>
    <t>http://www.teamgemini.us/</t>
  </si>
  <si>
    <t xml:space="preserve">Douglas Haughn_x000D_
121 S. Orange Avenue Suite 1600 N_x000D_
Orlando,  FL 32801_x000D_
Phone: (407) 459-8550_x000D_
</t>
  </si>
  <si>
    <t>doug.haughn@teamgemini.us</t>
  </si>
  <si>
    <t>Team Gemini LLC (TG) is a sustainable project design and development company that develops community-based technology clusters featuring sustainable agriculture, renewable energy, and resource recovery and recycling.  TG fulfills the design and development; engages the relevant manufacturers, contractors, and sub-contractors; and brings together the stakeholders and experts needed for implementation and long-term management of each project. Areas of knowledge include systems design for AD and related biomass, biogas and other bioenergy technologies from Europe.</t>
  </si>
  <si>
    <t>TEDOM s.r.o.</t>
  </si>
  <si>
    <t>http://cogeneration.tedom.com</t>
  </si>
  <si>
    <t xml:space="preserve">Lubos Nedvedicky_x000D_
Vycapy 195_x000D_
Trebic,   674 01_x000D_
Czech Republic_x000D_
Phone: 420-568-837-111_x000D_
Fax: 420-568-837-100_x000D_
</t>
  </si>
  <si>
    <t>nedvedicky@tedom.cz</t>
  </si>
  <si>
    <t>Czech Republic</t>
  </si>
  <si>
    <t>TEDOM is a producer of gas generator sets and cogeneration based on combustion engines. It manufactures combustion engines for stationary application for natural gas and biogas.</t>
  </si>
  <si>
    <t>Tetra Tech, Inc.</t>
  </si>
  <si>
    <t xml:space="preserve">Keith Henn_x000D_
661 Andersen Drive_x000D_
Pittsburgh,  PA 15220_x000D_
Phone: (412) 921-8398_x000D_
Fax: (412) 921-7152_x000D_
</t>
  </si>
  <si>
    <t>keith.henn@tetratech.com</t>
  </si>
  <si>
    <t>Tetra Tech is a leading provider of consulting, engineering, and technical services worldwide. The firm offers a complete suite of services for optimizing and implementing organics recycling and conversion, including strategic planning, feasibility studies, financial analysis, risk management, design, permitting, construction and start-up. Tetra Tech staff are experienced in the extraction of valuable renewable products and energy from the biomass. These products typically take the form of fiber/compost, heat, power, pipeline-quality renewable natural gas, vehicle fuels (compressed natural gas (CNG), liquefied natural gas (LNG), ethanol, and biodiesel), liquid and gaseous nutrients and other marketable products. By implementing cost-effective solutions, Tetra Tech produces results that help its clients transform waste products, or liabilities, into value-added products.</t>
  </si>
  <si>
    <t>Tiry Engineering, Inc.</t>
  </si>
  <si>
    <t>http://www.tiryengineering.com</t>
  </si>
  <si>
    <t xml:space="preserve">Mike Tiry_x000D_
P.O. Box 44_x000D_
Chippewa Falls,  WI 54729_x000D_
Phone: (866) 944-6777_x000D_
Fax: (715) 723-6842_x000D_
</t>
  </si>
  <si>
    <t>contact@tiryengineering.com</t>
  </si>
  <si>
    <t>Tiry Engineering, Inc. (TEI) was formed in 1994 to provide engineering services to the agricultural community. TEI has designed two digesters in New York and provided supplement design services (i.e., permitting, site design, tank design, and feasibility studies) for numerous digester projects. With over 80 years of combined experience, TEI strives to provide the services clients need through their dedication to both excellence and integrity.</t>
  </si>
  <si>
    <t>Tomorrow Water</t>
  </si>
  <si>
    <t>https://tomorrowwater.com/</t>
  </si>
  <si>
    <t xml:space="preserve">Jonathan Liberzon_x000D_
1225 N. Patt Street_x000D_
Anaheim,  CA 92801_x000D_
Phone: (714) 578-0676_x000D_
</t>
  </si>
  <si>
    <t>jl@bkt21.com</t>
  </si>
  <si>
    <t>Tomorrow Water is a new brand of BKT Co. Ltd., a solution provider for water and energy. Tomorrow Water specializes in municipal, industrial and livestock wastewater treatment, and groundwater remediation. Tomorrow Water helps clients transform wastewater from a cost stream to a profit stream through resource recovery and reuse. In addition to developing an innovative technology, Tomorrow Water designs customized well-balanced processes to optimize operational efficiency, resource recovery and clean water quality for every client.</t>
  </si>
  <si>
    <t>TradeWorks Environmental</t>
  </si>
  <si>
    <t xml:space="preserve">Meni Mancini_x000D_
5045 Orbitor Drive Building 12, Suite 201_x000D_
Mississauga,  ON L4W 4Y4_x000D_
Canada_x000D_
Phone: +1 416-540-2179_x000D_
</t>
  </si>
  <si>
    <t>meni@tradeworksinc.com</t>
  </si>
  <si>
    <t>TradeWorks Environmental provides the Ydro Process, a biotechnology that can be adapted to any infrastructure/process and is designed to treat any organic waste or wastewater, either in municipal or industrial applications. The Ydro Process is a unique method that increases the overall performance of the biological treatment process. Utilization of the Ydro Process in anaerobic digestion systems results in:  1) an increase in organic conversion to biogas (30% increase of biogas production with the same daily feed); 2) significantly reduced required hydraulic retention time (&lt;10 days vs. 30 days conventionally) allowing facilities to extend their treatment capacity and receive more waste; 3) an increase in the methane content of the biogas (by 10%-20%); and 4) a significant reduction in hydrogen sulfide (reduction of up to &gt;90%, depending on local conditions), resulting in the need for less or no scrubbing of the biogas.</t>
  </si>
  <si>
    <t>Trident Processes LLC</t>
  </si>
  <si>
    <t>Triple Bottom Consulting, LLC</t>
  </si>
  <si>
    <t xml:space="preserve">John Norwood_x000D_
1611 Green Branch Circle_x000D_
West Des Moines,  IA 50265_x000D_
Phone: (515) 556-9765_x000D_
Fax: (515) 440-1440_x000D_
</t>
  </si>
  <si>
    <t>jmnorwood@hotmail.com</t>
  </si>
  <si>
    <t>Triple Bottom Consulting, LLC is led by an expert consultant engaged in the development of new business models, strategies, and policies designed to stimulate the development of locally- and regionally-based food, fiber, and energy systems, and other agriculturally-related specialty products. John Norwood has more than 20 years of professional experience in program development and promotion, spanning the public, private and nonprofit sectors. Mr. Norwood has a proven track record of driving organizations to achieve far reaching goals, by combining innovative business practices and systems, with rigorous data analysis, in-depth problem solving skills, and incentive-driven partnerships. Mr. Norwood's past clients include Drake University's Agricultural Law Center and the Maxyield Cooperative (community-based approach to manure management and methane recapture).</t>
  </si>
  <si>
    <t>U.S. Screen Company</t>
  </si>
  <si>
    <t xml:space="preserve">Al Tejada_x000D_
462 Co Road 40_x000D_
Sullivan,  OH 44880_x000D_
Phone: (678) 918-0556_x000D_
Fax: (877) 329-5614_x000D_
</t>
  </si>
  <si>
    <t>altejada@us-screen.com</t>
  </si>
  <si>
    <t>U.S. Screen Company is a factory direct manufacturer of components for anaerobic digestion systems. U.S. Screen Company specializes in OEM replacement screens for separators, as well as, the manufacturing of sidehill screen units and replacement screens.</t>
  </si>
  <si>
    <t>UEM Group</t>
  </si>
  <si>
    <t xml:space="preserve">Nina Kshetry_x000D_
1818 S Australian Avenue, Suite 110_x000D_
West Palm Beach,  FL 33409_x000D_
Phone: (561) 294-0138_x000D_
</t>
  </si>
  <si>
    <t>nkshetry@gmail.com</t>
  </si>
  <si>
    <t>UEM Group Inc. is an international multi-disciplinary environmental services firm, specializing in providing turn-key design, construction, and O&amp;M services in water and wastewater treatment for industries and municipalities. One of UEM’s core wastewater solution offerings is anaerobic digestion. UEM has a long history in providing anaerobic digestion solutions, starting with distillery waste digesters in the 1980s. Since then, UEM’s portfolio of projects has expanded to include a diverse variety of waste including industrial waste, food processing waste, slaughter house waste, agricultural waste, sewage sludge, and several other high organic content waste streams. UEM has executed over 100 digester projects worldwide.</t>
  </si>
  <si>
    <t>University of Florida, Soil and Water Science Department</t>
  </si>
  <si>
    <t>http://soils.ifas.ufl.edu</t>
  </si>
  <si>
    <t xml:space="preserve">Ann Wilkie_x000D_
P.O. Box 110960 
University of Florida - IFAS_x000D_
Gainesville,  FL 32611-0960_x000D_
Phone: (352) 392-7008_x000D_
Fax: (352) 392-7008_x000D_
</t>
  </si>
  <si>
    <t>acwilkie@ufl.edu</t>
  </si>
  <si>
    <t>Dr. Ann C. Wilkie (Professor, Soil and Water Science Department, University of Florida - Institute of Food and Agricultural Sciences) specializes in BioEnergy and Sustainable Technology, with particular emphasis on anaerobic microbiology and biomass to biofuel conversion. An internationally recognized expert in anaerobic digestion and biogas technology, Dr. Wilkie’s research interests include: renewable energy production from biomass and organic residues; livestock waste management technology for odor control, bioenergy production, nutrient recovery and water quality improvement; feedstock co-digestion and diversion of food waste from landfills; biogas generation from bioethanol and biodiesel by-products; algal biotechnology for biofuel production and nutrient recovery; agricultural and industrial waste treatment, and greenhouse gas mitigation.</t>
  </si>
  <si>
    <t>University of Massachusetts Amherst</t>
  </si>
  <si>
    <t>http://cee.umass.edu</t>
  </si>
  <si>
    <t xml:space="preserve">Chul Park_x000D_
18 Marston Hall_x000D_
Amherst,  MA 01003_x000D_
Phone: (413) 545-2202_x000D_
Fax: (413) 545-2202_x000D_
</t>
  </si>
  <si>
    <t>cpark@ecs.umass.edu</t>
  </si>
  <si>
    <t>US Energy Services (USES)</t>
  </si>
  <si>
    <t xml:space="preserve">Jeff Sarrett_x000D_
8245 E. Bell Road, Suite #132_x000D_
Scottsdale,  AZ 85260_x000D_
Phone: (480) 661-1534_x000D_
Fax: (480) 452-0238_x000D_
</t>
  </si>
  <si>
    <t>jsarrett@usenergyservices.net</t>
  </si>
  <si>
    <t>US Energy Services (USES) provides design/build services for the construction of and/or ownership of clean energy power generation systems. The industries served include, but are not limited to landfill gas, waste water treatment facilities, agriculture and livestock entities, and food waste. Their design/build projects typically combined the design and construction process into a single contract, which results in better client control, expedited construction, reduced costs, and faster return on investment. For their build-own-operate projects this allows USES to reduce its internal construction cost which in turn enhances the “no out-of pocket” program by supplying energy at a reduced cost to the client.</t>
  </si>
  <si>
    <t>Valley Air Solutions, LLC</t>
  </si>
  <si>
    <t xml:space="preserve">Robert Patrick_x000D_
P.O. Box 4517_x000D_
Stockton,  CA 95204_x000D_
Phone: (877) 430-7600_x000D_
Fax: (877) 430-7600_x000D_
</t>
  </si>
  <si>
    <t>robert.patrick@valleyairsolutions.com</t>
  </si>
  <si>
    <t>Valley Air Solutions, LLC offers expertise and solutions to dairy waste problems and assistance with revenue-producing opportunities. They design and build digesters, anaerobic lagoons, and biogas cleaning systems.</t>
  </si>
  <si>
    <t>Varec Biogas</t>
  </si>
  <si>
    <t>http://www.varec-biogas.com</t>
  </si>
  <si>
    <t xml:space="preserve">Regina Hanson_x000D_
6101 Ball Rd., Suite 201_x000D_
Cypress,  CA 90630_x000D_
Phone: (714) 220-9924_x000D_
Fax: (714) 952-2701_x000D_
</t>
  </si>
  <si>
    <t>regina.hanson@varec-biogas.com</t>
  </si>
  <si>
    <t>Varec Biogas is the world's leading supplier of gas handling and safety equipment to the biogas industry with countless installations in municipal and industrial wastewater treatment plants, and sanitary landfills. The wide range of equipment produced by Varec Biogas includes a comprehensive range of digester cover equipment, inline safety and pressure regulation devices, as well as Varec flare systems, which are unsurpassed in their reliability and flexibility. Varec Biogas has been meeting and exceeding the needs of customers for over 75 years. With a history of innovation and industry leadership, it is no wonder that people turn to Varec Biogas to for the supply of gas safety equipment in on-farm biogas recovery systems.</t>
  </si>
  <si>
    <t>Vaughan Company, Inc.</t>
  </si>
  <si>
    <t>http://www.chopperpumps.com</t>
  </si>
  <si>
    <t>Vaughan Company, Inc. designs and builds complete mixing systems for methane digesters and sludge-storage tanks. It also manufactures a complete line of heavy-duty chopper pumps.</t>
  </si>
  <si>
    <t>Vermont Energy Investment Corporation</t>
  </si>
  <si>
    <t>http://www.veic.org</t>
  </si>
  <si>
    <t xml:space="preserve">Paul Scheckel_x000D_
244 South Champlain St_x000D_
Burlington,  VT 05401_x000D_
Phone: (802) 456-7097_x000D_
Fax: (802) 658-1643_x000D_
</t>
  </si>
  <si>
    <t>scheckel@sover.net</t>
  </si>
  <si>
    <t>Vermont Energy Investment Corporation (VEIC) focuses on financing programs related to energy efficiency. VEIC is looking for ways to participate with the state of Vermont's project to initiate a farm-based methane digester program.</t>
  </si>
  <si>
    <t>Vertin Valuation Services</t>
  </si>
  <si>
    <t xml:space="preserve">Steve Vertin_x000D_
203 N LaSalle Street, Suite 2100_x000D_
Chicago,  IL 60601_x000D_
Phone: (312) 558-1478_x000D_
</t>
  </si>
  <si>
    <t>svertin@vertinvaluation.com</t>
  </si>
  <si>
    <t>Vertin Valuation Services provides services from commercial industrial real estate appraisers, with experience appraising anaerobic digesters for any type of federally funded transaction. Mr. Vertin, the founder of Vertin Valuation Services, has more than 30 years of experience appraising commercial industrial properties. Mr. Vertin holds a Member Appraisal Institute (MAI) designation, is a member of the Royal Institution of Chartered Surveyors (MRICS), and is a published author of one of the first books relating to methane digester valuation.</t>
  </si>
  <si>
    <t>Vincent Corporation</t>
  </si>
  <si>
    <t>http://www.vincentcorp.com</t>
  </si>
  <si>
    <t xml:space="preserve">Carolyn Fries_x000D_
2810 E 5th Avenue_x000D_
Tampa,  FL 33605_x000D_
Phone: (813) 248-2650_x000D_
</t>
  </si>
  <si>
    <t>carolyn@vincentcorp.com</t>
  </si>
  <si>
    <t>Established in 1931, Vincent Corporation engineers and manufactures dewatering screw presses and ancillary equipment for the Food &amp; Beverage, Pulp &amp; Paper, Plastics Recycling, Energy and other industries. Screw presses are machines that operate in a continuous mode to squeeze liquid out of organic (and some inorganic) materials. A sustainability enabler, Vincent products operate in more than 200 green minded applications to reuse, recover and recycle materials around the globe.</t>
  </si>
  <si>
    <t>Vogelsang</t>
  </si>
  <si>
    <t>http://www.vogelsangusa.com</t>
  </si>
  <si>
    <t xml:space="preserve">Rich Owens_x000D_
7966 SR-44_x000D_
Ravenna,  OH 44266_x000D_
Phone: (330) 296-3820 x301_x000D_
Fax: (330) 296-4113_x000D_
</t>
  </si>
  <si>
    <t>richo@vogelsangusa.com</t>
  </si>
  <si>
    <t>As a World leader, manufacturing high quality, extremely dependable sludge and manure handling products for the world’s industrial, municipal, and agricultural markets. Our positive displacement, rotary lobe pump has pulsation free operation through the entire range of pumping. Suction lift to 25ft, run dry, bi-directional, and flows up to 5,500 US gpm &amp; 232 PSI. RotaCut, effectively reduces solids to small particles for better digestion. It uses self-sharpening blades, multiple cutter screen configurations, and a rock trap for high efficiency. X-Ripper provides larger solids grinding like entire hogs &amp; food waste down to digestible size solids. EnergyJet &amp; Quickmix provide dry conferment mixing without a pit with increased gas production for food waste and silage. BioCrack high voltage cell lysing provides higher electro kinetic breakdown of cells for higher gas production.</t>
  </si>
  <si>
    <t>Wangen America, Inc.</t>
  </si>
  <si>
    <t xml:space="preserve">Eduard Weiss_x000D_
855 N. Wood Dale, Suite A_x000D_
Wood Dale,  IL 60191_x000D_
Phone: (847) 201-3121_x000D_
Fax: (630) 354-6840_x000D_
</t>
  </si>
  <si>
    <t>e.weiss@wangen.com</t>
  </si>
  <si>
    <t>Wangen America is the North American subsidiary of a German-based manufacturer that is the biogas market leader with over 7,000 pumps operating in the industry. The pumps convey viscous substrate between digesters as well as feeding separators for separating solid and liquid material. The WANGEN BIO-MIX pump transports solid materials via the jaw hopper and mixes it with liquid from digesters, post-digesters or liquid manure tanks. WANGEN pumps are robust and have been specifically designed to last for a long period of time to reduce maintenance cost.</t>
  </si>
  <si>
    <t>Waterbusters</t>
  </si>
  <si>
    <t xml:space="preserve">Ralph Ross_x000D_
3302 Williams Glen Drive_x000D_
Sugar Land,  TX 77479-2443_x000D_
Phone: (281) 980-0971_x000D_
Fax: (281) 980-0971_x000D_
</t>
  </si>
  <si>
    <t>coinmanross@windstream.net</t>
  </si>
  <si>
    <t>Waster Busters is a new consultant company start-up designed to remove organic waste.</t>
  </si>
  <si>
    <t>Waterleau</t>
  </si>
  <si>
    <t>http://www.waterleau.com</t>
  </si>
  <si>
    <t xml:space="preserve">Laetitia d'Ursel_x000D_
1300 Adams Ave, # 32P_x000D_
Costa Mesa,  CA 92626_x000D_
Phone: (714) 727-7607_x000D_
</t>
  </si>
  <si>
    <t>laetita.dursel@waterleau.com</t>
  </si>
  <si>
    <t>Waterleau is one of the few global players with a complete portfolio of environmental protection patented technologies, including treatment of wastewater, sludge, polluted air, waste, production of process water or drinking water, energy recovery applications and generation of renewable energy from waste or biomass through anaerobic digestion. With more than 350 environmental engineers and specialists, we provide services from technology development, consultancy, design, engineering, procurement and construction to operations and maintenance. Technological packages, turn-key plants or BOOT solutions are available in all fields, with a proven track record of over 1,500 references in more than 80 countries.</t>
  </si>
  <si>
    <t>Weaver &amp; Tidwell, LLP</t>
  </si>
  <si>
    <t>sandra.dunphy@weaver.com</t>
  </si>
  <si>
    <t>Weaver is the largest independent accounting firm in the Southwest US with a staff of more than 500 professionals.  We are the most industry-respected provider of consulting, attestation, RIN management and QAP services under EPA's gasoline, diesel and RFS regulations.  Provide similar services for LCFS, Environment Canada.  Clients include major, mid and small petro refiners, renewable fuel producers, importers, blenders.</t>
  </si>
  <si>
    <t>WELTEC BIOPOWER GmbH</t>
  </si>
  <si>
    <t>http://www.weltec-biopower.com</t>
  </si>
  <si>
    <t>Weltec Biopower plans and provides modular, stainless steel biogas facilities around the world. These modular stainless steel digesters are easy to construct, so installations can be designed with experience in Germany and assembled throughout the world to a high tolerance. The use of high quality stainless steel offers superior durability in the corrosive biogas environment. These plants will retain their value over long periods of time, offering the owner flexibility in the future. With over 300 plants around the world in 2013, Weltec Biopower looks forward to assisting the American dairy farmer and food industry create profit from their waste, with reliable stainless steel biogas plants.</t>
  </si>
  <si>
    <t>WesTech Engineering, Inc.</t>
  </si>
  <si>
    <t>http://www.westech-inc.com</t>
  </si>
  <si>
    <t xml:space="preserve">Matthew Williams_x000D_
3625 S. West Temple_x000D_
Salt Lake City,  UT 84115_x000D_
Phone: (801) 290-1191_x000D_
</t>
  </si>
  <si>
    <t>mwilliams@westech-inc.com</t>
  </si>
  <si>
    <t>UT</t>
  </si>
  <si>
    <t>WesTech Engineering, Inc., an employee-owned company, supplies process equipment for water, wastewater, and industrial applications worldwide. Specific to anaerobic digestion, WesTech's DuoSphere gasholders and covers, and Extreme Duty Digester Mixers provide durable and reliable solutions. WesTech has grown to become one of the major suppliers in the process equipment industry today.</t>
  </si>
  <si>
    <t>Western Energy Systems (WES)</t>
  </si>
  <si>
    <t>http://www.pennpowergroup.com/western-energy-systems</t>
  </si>
  <si>
    <t xml:space="preserve">Steve Hall_x000D_
499 Nibus Street, Unit B_x000D_
Brea,  CA 92821_x000D_
Phone: (619) 741-4088_x000D_
Fax: (714) 529-9701_x000D_
</t>
  </si>
  <si>
    <t>shall@nes-wes.com</t>
  </si>
  <si>
    <t>Western Energy Systems (WES) is GE Energy’s authorized distributor for GE/Jenbacher gas engine systems throughout California, Oregon, Alaska, and Hawaii. Focused exclusively on gaseous fueled engine and power generation systems, WES provides comprehensive application, engineering, systems integration, maintenance, and parts and service capabilities.</t>
  </si>
  <si>
    <t>Whole Energy Fuels Corporation</t>
  </si>
  <si>
    <t>http://www.whole-energy.com</t>
  </si>
  <si>
    <t xml:space="preserve">Brady Irwin_x000D_
Bellingham,  WA 98225_x000D_
Phone: (253) 569-0305_x000D_
</t>
  </si>
  <si>
    <t>brady@whole-energy.com</t>
  </si>
  <si>
    <t>Whole Energy has been in the renewable fuels market since 2006. Beginning with distribution and support of biodiesel and expanding into other alternative fuels, Whole Energy has developed a specialty in marketing the products and co products of your bio energy systems. The focus is on connecting producers with the highest value end-users. Services provided include biogas based power supply contract negotiation, biogas based energy to vehicle contracting for RIN generation, renewable natural gas to vehicle project design and marketing, carbon credit/offset registration, and systems efficiency evaluation.</t>
  </si>
  <si>
    <t>Williams Engineering Associates</t>
  </si>
  <si>
    <t xml:space="preserve">Doug Williams_x000D_
18039 Blue Winged Court_x000D_
Woodland,  CA 95695_x000D_
Phone: (530) 669-7236_x000D_
Fax: (530) 669-7982_x000D_
</t>
  </si>
  <si>
    <t>wmsengr@thegrid.net</t>
  </si>
  <si>
    <t>Williams Engineering Associates has been in the business of design, feasibility, research, and supervision of start-up of anaerobic digesters for on-farm operations for 23 years. Doug Williams, principle and owner was a professor of BioResource and Agricultural Engineering for 22 years at Cal Poly.</t>
  </si>
  <si>
    <t>Wilson Engineering Services, PC</t>
  </si>
  <si>
    <t>http://www.wilsonengineeringservices.com</t>
  </si>
  <si>
    <t xml:space="preserve">Thomas Wilson_x000D_
9006 Mercer Pike_x000D_
Meadville,  PA 16335_x000D_
Phone: (814) 337-8223_x000D_
Fax: (814) 336-5191_x000D_
</t>
  </si>
  <si>
    <t>twilson@wilsonengineeringservices.com</t>
  </si>
  <si>
    <t>Wilson Engineering Services (WES) specializes in biomass related energy projects. WES combines extensive knowledge of crop development and waste handling systems with practical design experience to develop energy projects that are economically, environmentally, and socially beneficial. WES is experienced in development of successful applications for grant and loan programs geared towards implementing biomass energy projects. WES guides clients successfully through the red tape required to obtain grants and low interest loans for projects such as anaerobic digesters and biomass boilers.</t>
  </si>
  <si>
    <t>WOG Technologies, Inc.</t>
  </si>
  <si>
    <t>http://www.woggroup.com</t>
  </si>
  <si>
    <t xml:space="preserve">Dev Pandey_x000D_
6801 Lake Worth Rd. #215_x000D_
Lake Worth,  FL 33467_x000D_
Phone: (561) 429-6889_x000D_
Fax: (561) 429-6879_x000D_
</t>
  </si>
  <si>
    <t>dpandey@woggroup.com</t>
  </si>
  <si>
    <t>WOG Technologies Inc. (a part of WOG GROUP) engaged in the water and wastewater treatment plant project, engineering with anaerobic digester cover manufacturing unit located in Florida. They also supply complete anaerobic systems with biogas utilization.</t>
  </si>
  <si>
    <t xml:space="preserve">Valerie Sorschak_x000D_
730 Industrial Boulevard_x000D_
Blaineville,  QC J7C 3V4_x000D_
Canada_x000D_
Phone: (450) 979-8728_x000D_
</t>
  </si>
  <si>
    <t>vsorschak@xebecinc.com</t>
  </si>
  <si>
    <t>Xebec Adsorption, Inc. is a global provider of biogas upgrading equipment. Xebec’s mission is to ensure its customers receive the maximum revenue from their biogas stream whether it is from an anaerobic digester, landfill, or waste water plant. Xebec offers skid or containerized upgrading systems, and with its partners, engineering, procurement, and construction management (EPCM). Xebec’s technology is based on a proven, rapid cycle PSA system which delivers high recovery and gas purity to pipeline specification. Benefits of Xebec’s second generation Xebec’s upgrading technology include a one step process to remove CO2, N2, O2, and H2O. Xebec’s upgrading systems ensure low installation and operating costs while at the same time optimizing system uptime and availability.</t>
  </si>
  <si>
    <t>Yield Energy, Inc.</t>
  </si>
  <si>
    <t>http://www.yieldenergy.com</t>
  </si>
  <si>
    <t xml:space="preserve">Rolfe Philip_x000D_
49040 SE Middle Fork Road_x000D_
North Bend,  WA 98045_x000D_
Phone: (425) 273-4325_x000D_
Fax: (425) 273-4325_x000D_
</t>
  </si>
  <si>
    <t>rolfe.philip@yieldenergy.com</t>
  </si>
  <si>
    <t>Yield Energy, Inc. is focused on designing, developing, constructing, and providing ongoing operational assistance to farm-based anaerobic digestion facilities that intend to utilize off-farm feedstock's to supplement biogas production. They have developed a sophisticated anaerobic digester simulation tool, substrate testing, and micro nutrient supplement regime that ensures optimal biogas production and stable plant operations. Yield offers self-cleaning in-tank systems for grit &amp; light plastic removal which ensures continual digester operation and efficiency. Yield is also launching a new product in 2014, the APAS unit, which is an in-line bicarbonate testing unit for operational digesters. This unit assists plant operators in maximizing biogas yield from operational digesters by removing the manual process required for testing biological characteristics of the in situ digestate.</t>
  </si>
  <si>
    <r>
      <t xml:space="preserve">• </t>
    </r>
    <r>
      <rPr>
        <b/>
        <sz val="10"/>
        <color theme="1"/>
        <rFont val="Calibri"/>
        <family val="2"/>
        <scheme val="minor"/>
      </rPr>
      <t>Commodity Organizations</t>
    </r>
    <r>
      <rPr>
        <sz val="10"/>
        <color theme="1"/>
        <rFont val="Calibri"/>
        <family val="2"/>
        <scheme val="minor"/>
      </rPr>
      <t xml:space="preserve"> represent the interests of a specific crop or livestock commodity. Commodity organizations generally are involved in marketing or lobbying activities.</t>
    </r>
  </si>
  <si>
    <r>
      <t xml:space="preserve">• </t>
    </r>
    <r>
      <rPr>
        <b/>
        <sz val="10"/>
        <color theme="1"/>
        <rFont val="Calibri"/>
        <family val="2"/>
        <scheme val="minor"/>
      </rPr>
      <t>Consultants</t>
    </r>
    <r>
      <rPr>
        <sz val="10"/>
        <color theme="1"/>
        <rFont val="Calibri"/>
        <family val="2"/>
        <scheme val="minor"/>
      </rPr>
      <t xml:space="preserve"> provide a variety of services related to biogas recovery systems, including feasibility analyses (e.g., technical, economic, and financial), nutrient management planning, system design, and environmental impact and regulatory assessments.</t>
    </r>
  </si>
  <si>
    <r>
      <t xml:space="preserve">• </t>
    </r>
    <r>
      <rPr>
        <b/>
        <sz val="10"/>
        <color theme="1"/>
        <rFont val="Calibri"/>
        <family val="2"/>
        <scheme val="minor"/>
      </rPr>
      <t>Developers</t>
    </r>
    <r>
      <rPr>
        <sz val="10"/>
        <color theme="1"/>
        <rFont val="Calibri"/>
        <family val="2"/>
        <scheme val="minor"/>
      </rPr>
      <t xml:space="preserve"> design and install biogas recovery systems for livestock and other industries. In many cases, these are “turn-key” system developers who provide consultant services as part of the development package.</t>
    </r>
  </si>
  <si>
    <r>
      <t xml:space="preserve">• </t>
    </r>
    <r>
      <rPr>
        <b/>
        <sz val="10"/>
        <color theme="1"/>
        <rFont val="Calibri"/>
        <family val="2"/>
        <scheme val="minor"/>
      </rPr>
      <t>Financing Specialists</t>
    </r>
    <r>
      <rPr>
        <sz val="10"/>
        <color theme="1"/>
        <rFont val="Calibri"/>
        <family val="2"/>
        <scheme val="minor"/>
      </rPr>
      <t xml:space="preserve"> provide loans for biogas projects, funding on-farm biogas systems for profit, and brokering the sale of carbon offsets and renewable energy certificates. </t>
    </r>
  </si>
  <si>
    <r>
      <t xml:space="preserve">• </t>
    </r>
    <r>
      <rPr>
        <b/>
        <sz val="10"/>
        <color theme="1"/>
        <rFont val="Calibri"/>
        <family val="2"/>
        <scheme val="minor"/>
      </rPr>
      <t>Energy Service Providers</t>
    </r>
    <r>
      <rPr>
        <sz val="10"/>
        <color theme="1"/>
        <rFont val="Calibri"/>
        <family val="2"/>
        <scheme val="minor"/>
      </rPr>
      <t xml:space="preserve"> are independently owned municipal or co-operative electricity or natural gas companies that have an interest in providing biogas energy to customers. </t>
    </r>
  </si>
  <si>
    <r>
      <t xml:space="preserve">• </t>
    </r>
    <r>
      <rPr>
        <b/>
        <sz val="10"/>
        <color theme="1"/>
        <rFont val="Calibri"/>
        <family val="2"/>
        <scheme val="minor"/>
      </rPr>
      <t>Manufacturers/Distributors</t>
    </r>
    <r>
      <rPr>
        <sz val="10"/>
        <color theme="1"/>
        <rFont val="Calibri"/>
        <family val="2"/>
        <scheme val="minor"/>
      </rPr>
      <t xml:space="preserve"> include entities that manufacture, distribute, and in some cases install equipment used in biogas recovery systems, including covers, engines, tanks, and other system components.</t>
    </r>
  </si>
  <si>
    <r>
      <t xml:space="preserve">• </t>
    </r>
    <r>
      <rPr>
        <b/>
        <sz val="10"/>
        <color theme="1"/>
        <rFont val="Calibri"/>
        <family val="2"/>
        <scheme val="minor"/>
      </rPr>
      <t>Publishers</t>
    </r>
    <r>
      <rPr>
        <sz val="10"/>
        <color theme="1"/>
        <rFont val="Calibri"/>
        <family val="2"/>
        <scheme val="minor"/>
      </rPr>
      <t xml:space="preserve"> distribute journals and reports of interest to farm owners and others interested in biogas recovery systems.</t>
    </r>
  </si>
  <si>
    <r>
      <t xml:space="preserve">• </t>
    </r>
    <r>
      <rPr>
        <b/>
        <sz val="10"/>
        <color theme="1"/>
        <rFont val="Calibri"/>
        <family val="2"/>
        <scheme val="minor"/>
      </rPr>
      <t>Universities</t>
    </r>
    <r>
      <rPr>
        <sz val="10"/>
        <color theme="1"/>
        <rFont val="Calibri"/>
        <family val="2"/>
        <scheme val="minor"/>
      </rPr>
      <t xml:space="preserve"> are educational institutions, including land grant colleges and universities, involved in developing and demonstrating on-farm biogas recovery systems and technologies.</t>
    </r>
  </si>
  <si>
    <t>2G Energy Inc.</t>
  </si>
  <si>
    <t>Paques Environmental Technologies, Inc.</t>
  </si>
  <si>
    <t xml:space="preserve">Martin Tielbaard_x000D_
2400 District Ave, Ste. 330_x000D_
Burlington,  MA 01803_x000D_
Phone: (781) 552-5588 ext 203_x000D_
</t>
  </si>
  <si>
    <t>m.tielbaard@paques-inc.com</t>
  </si>
  <si>
    <t>Paques is a world leader in biological wastewater and gas treatment. The  THIOPAQ®  scrubber, developed by Paques in the early 90’s, is the most cost-effective biogas and landfill gas desulfurization system with &gt; 250 installations worldwide.  It has been applied at many cow manure digesters for removal of hydrogen sulfide to &lt; 25 ppm.</t>
  </si>
  <si>
    <t>Pure Energy Group LLC</t>
  </si>
  <si>
    <t xml:space="preserve">Brandon Julian_x000D_
1089 Old Rail Lane_x000D_
Park City,  UT 84098_x000D_
Phone: (435) 659-3541_x000D_
Fax: (435) 659-6487_x000D_
</t>
  </si>
  <si>
    <t>bjulian@peg-ibr.com</t>
  </si>
  <si>
    <t>Pure Energy Group (PEG) recycles organic waste sustainably to reduce greenhouse gas emissions with Pure Energy Group’s patented induced bed reactor (IBR) Anaerobic Digester technology. PEG's modular IBRs are designed to be the most compact and efficient digesters in the industry and can be easily scaled to accommodate various waste volumes. Whether the application is agricultural, industrial, or commercial, PEG can provide an IBR technology platform of 1 to 25 digesters with all of the supporting infrastructure and controls automation to fit waste streams from 5 tons per day to 500 tons per day or more. PEG provides full facility operations and maintenance so that the IBR systems can become a complete turnkey system.</t>
  </si>
  <si>
    <t>BAUER Compressors, Inc.</t>
  </si>
  <si>
    <t xml:space="preserve">Garrett Blake_x000D_
1328 Azalea Garden Rd_x000D_
Norfolk,  VA 23502_x000D_
Phone: (757) 605-7620_x000D_
</t>
  </si>
  <si>
    <t>garrett.blake@bauercomp.com</t>
  </si>
  <si>
    <t>BAUER Compressors is the industry leader in high pressure compressors with the highest level of performance, quality, safety, and innovation. BAUER has been active in the CNG market for over 25 years.  In addition to our High Pressure CNG stations, we also offer low to medium pressure rotary screw compressors perfect for Bio-Gas applications. All of Bauer’s Renewable Natural Gas systems are built and designed with the latest technology, highest quality, and lowest cost of ownership and the commitment BAUER is known for.  We offer our RNG customers a wide range of sizes to accommodate any demand.  At BAUER, we control the entire process in house with the R&amp;D, engineering, design, fabrication and assembly at our US facility in Norfolk Virginia. From the heart of the system to the finished package we are committed to excellence.</t>
  </si>
  <si>
    <t>https://www.biofermenergy.com/</t>
  </si>
  <si>
    <t xml:space="preserve">Daniela Rumpf_x000D_
3 Point Place_x000D_
Suite 100_x000D_
Madison,  WI 53719_x000D_
Phone: (608) 467-5523_x000D_
Fax: (608) 233-7085_x000D_
</t>
  </si>
  <si>
    <t>Biogas Engineering Inc.</t>
  </si>
  <si>
    <t xml:space="preserve">Ketan Doshi_x000D_
2321 E. 28th Street, Suite #400_x000D_
Signal Hill,  CA 90755_x000D_
Phone: (604) 782-8454_x000D_
</t>
  </si>
  <si>
    <t>kdoshi@biogaseng.com</t>
  </si>
  <si>
    <t>Biogas Engineering Inc. is an Engineering, Procurement, and Construction (EPC) company based in Signal Hill, California, United States. Our expertise is in providing cost-effective solutions for complex engineering problems in biogas and organic processing space. We offer engineering, design, project management, construction management, and operational and maintenance (O&amp;M) services for biogas projects across the USA and Canada.</t>
  </si>
  <si>
    <t>https://www.roflocompressors.com/</t>
  </si>
  <si>
    <t>http://www.agrenergyllc.com</t>
  </si>
  <si>
    <t>http://www.agama.co.za</t>
  </si>
  <si>
    <t>http://www.anaergia.com</t>
  </si>
  <si>
    <t>http://www.avatarenergy.com</t>
  </si>
  <si>
    <t>http://www.bauerbiogas.com</t>
  </si>
  <si>
    <t>http://www.biogreenengineering.com</t>
  </si>
  <si>
    <t>http://www.brawler.com</t>
  </si>
  <si>
    <t>http://www.bruggpipe.com</t>
  </si>
  <si>
    <t>http://www.catpowerfinance.com</t>
  </si>
  <si>
    <t>http://www.clarionlink.com</t>
  </si>
  <si>
    <t>http://www.Co-genergy.com</t>
  </si>
  <si>
    <t>http://www.CRAworld.com</t>
  </si>
  <si>
    <t>http://www.engamerica.com</t>
  </si>
  <si>
    <t>http://www.frewprocess.com</t>
  </si>
  <si>
    <t>http://www.heee-biogas.com</t>
  </si>
  <si>
    <t>http://www.hydro-thermal.com</t>
  </si>
  <si>
    <t>http://intellergy.com</t>
  </si>
  <si>
    <t>http://www.jwce.com</t>
  </si>
  <si>
    <t>http://www.KRSmith-LLC.com</t>
  </si>
  <si>
    <t>http://www.mixing.com</t>
  </si>
  <si>
    <t>http://www.us.mt-energie.com</t>
  </si>
  <si>
    <t>http://www.mtu-online.com</t>
  </si>
  <si>
    <t>http://www.nelsonbaker.com</t>
  </si>
  <si>
    <t>http://www.novoenv.com</t>
  </si>
  <si>
    <t>http://www.omega-alpharecycling.com</t>
  </si>
  <si>
    <t>http://www.paques-inc.com</t>
  </si>
  <si>
    <t>http://www.proactbiotech.com</t>
  </si>
  <si>
    <t>http://www.pegrenewables.com</t>
  </si>
  <si>
    <t>http://www.schwingbioset.com</t>
  </si>
  <si>
    <t>http://www.spencerturbine.com</t>
  </si>
  <si>
    <t>http://www.tradeworksinc.com</t>
  </si>
  <si>
    <t>http://www.usscreenco.com</t>
  </si>
  <si>
    <t>http://www.uemgroup.com</t>
  </si>
  <si>
    <t>http://www.vertinvaluation.com</t>
  </si>
  <si>
    <t>http://www.wangen.com/en/</t>
  </si>
  <si>
    <t>https://biogaseng.com/</t>
  </si>
  <si>
    <t>Biokona</t>
  </si>
  <si>
    <t>https://www.biokona.lt</t>
  </si>
  <si>
    <t xml:space="preserve">Algirdas Petreikis_x000D_
Breslaujos str.3_x000D_
Kaunas,   LT-44403_x000D_
Lithuania_x000D_
Phone: 37066371704_x000D_
</t>
  </si>
  <si>
    <t>algirdas@biokona.lt</t>
  </si>
  <si>
    <t>Lithuania</t>
  </si>
  <si>
    <t>Kinsley Energy Systems</t>
  </si>
  <si>
    <t>http://www.kinsley-group.com/cogeneration/</t>
  </si>
  <si>
    <t xml:space="preserve">Kent McCord_x000D_
14 Connecticut South Drive_x000D_
East Granby,  CT 06026_x000D_
Phone: (860) 508-8342_x000D_
</t>
  </si>
  <si>
    <t>kmccord@kinsleyenergy.com</t>
  </si>
  <si>
    <t>Kinsley Energy provides complete combined heat and power (CHP) systems and O&amp;M services for applications from 35 kW to multi-MW.  Our line of packaged CHP systems is manufactured by TEDOM, a company that has manufactured and operated over 8,000 CHP systems over their 25-year history. TEDOM's biogas-fueled CHP systems range from 27 to 2,000 kW.  Kinsley is a 50+ year business that has established a leadership position in supplying and servicing power generation. We leverage our vast and deep experience in engine generator service to provide comprehensive parts management and O&amp;M services for the life of our CHP systems.</t>
  </si>
  <si>
    <t>https://tridentprocesses.com</t>
  </si>
  <si>
    <t xml:space="preserve">Shawn Conley_x000D_
446 Harrison St # 81D_x000D_
Sumas,  WA 98295_x000D_
Phone: (800) 799-3740_x000D_
</t>
  </si>
  <si>
    <t>shawn.conley@tridentprocesses.com</t>
  </si>
  <si>
    <t>Trident provides leading manure processing and sustainability solutions to livestock operations across North America. The recovery of clean water, renewable natural gas, concentrated nutrients and organic fibers are foundational elements of Trident’s resource recovery solutions. Cleaner lagoons, methane emission reductions and improved soil health are only some of the benefits producers realize with the help of Trident technologies.</t>
  </si>
  <si>
    <t>Veolia Water Technologies, Inc.</t>
  </si>
  <si>
    <t>http://www.veoliawatertech.com</t>
  </si>
  <si>
    <t xml:space="preserve">Larry Li_x000D_
4001 Weston Pkwy_x000D_
Cary,  NC 27513_x000D_
Phone: (407) 587-9054_x000D_
</t>
  </si>
  <si>
    <t>larry.li@veolia.com</t>
  </si>
  <si>
    <t>Veolia group is the global leader in optimized resource management. With nearly 179,000 employees worldwide, the group designs and provides water, wastewater, and biosolids solutions that contribute to the sustainable development of communities and industries. One of the solutions is the ANITA Mox nitrogen removal technology that can help farmers remove ammonia and total nitrogen from dewatered sludge centrate or filtrate and therefore reduce pollution to the environment.</t>
  </si>
  <si>
    <t>Boerger, LLC</t>
  </si>
  <si>
    <t>http://www.boerger.com</t>
  </si>
  <si>
    <t xml:space="preserve">Blane Braaten_x000D_
2860 Water Tower Place_x000D_
Chanhassen,  MN 55317_x000D_
Phone: 612-435-7300_x000D_
Fax: 612-435-7301_x000D_
</t>
  </si>
  <si>
    <t>bbr@boerger.com</t>
  </si>
  <si>
    <t>CarbonPoint Solutions</t>
  </si>
  <si>
    <t>https://www.carbonpoint.com/</t>
  </si>
  <si>
    <t xml:space="preserve">Rick Mobley_x000D_
376 Dry Bridge Road, Unit J-2_x000D_
North Kingston,  RI 02852_x000D_
Phone: (860) 933-4676_x000D_
</t>
  </si>
  <si>
    <t>rick@carbonpoint.com</t>
  </si>
  <si>
    <t>CarbonPoint Solutions has simple goals, use virtually any fuel, emit no greenhouse gases and capture everything that may harm the environement. CarbonPoint is a technology solutions company, commercializing the novel and proprietary Semi-Closed Cycle (SCC). The SCC process enables piston and turbine engines to run in a non-emissive state, producing power while capturing carbon dioxide (CO2) for commercial utilization or geologic sequestration. The SCC is available for new system installations or as an upgrade to installed engines leveraging existing capital investments. The use of Agricultural Biogas, combined with sequestration, is the economically viable path to carbon negative renewable energy.</t>
  </si>
  <si>
    <t>CERTEK</t>
  </si>
  <si>
    <t>http://www.certek-usa.com</t>
  </si>
  <si>
    <t xml:space="preserve">Kirk Brown_x000D_
3511 Evans Corporate Lane_x000D_
Durham,  NC 27705_x000D_
Phone: 919.787.3989_x000D_
Fax: 919.383.6272_x000D_
</t>
  </si>
  <si>
    <t>kbrown@certek-usa.com</t>
  </si>
  <si>
    <t>We are certified designers and manufacturers of Modular and mobile biosafety laboratories and other containment products. We also have an eco-friendly disinfectant (HOCL Hypochlorous Acid) that is EPA approved for many viruses and bacteria. Our disinfectant (HOCL Hypochlorous Acid) is safe to use around livestock and widely used in the agriculture industry for many applications.</t>
  </si>
  <si>
    <t>https://www.2g-energy.com/</t>
  </si>
  <si>
    <t>https://www.acterragroup.com/</t>
  </si>
  <si>
    <t>https://www.airproducts.com/supply-modes/prism-membranes</t>
  </si>
  <si>
    <t xml:space="preserve">77 North Kendall Avenue_x000D_
Bradford,  PA 16701_x000D_
Phone: (814) 368-1210_x000D_
</t>
  </si>
  <si>
    <t>AMETEK Dynamic Fluid Solutions</t>
  </si>
  <si>
    <t>http://ametekdfs.com/biogas</t>
  </si>
  <si>
    <t xml:space="preserve">Christina Thomas_x000D_
East 100th Erie Street_x000D_
Kent,  OH 44240_x000D_
Phone: 440-263-3733_x000D_
</t>
  </si>
  <si>
    <t>christina.m.thomas@ametek.com</t>
  </si>
  <si>
    <t>AMETEK Dynamic Fluid Solutions designs ROTRON® regenerative blowers specifically for corrosive and hazardous applications. These blowers are perfect to use in livestock anaerobic digesters offering more corrosion-resistance, safer explosion-proof motors and better sealing options than competitive brands. These oil-free products provide you with high air pressures/vacuums and feature compact construction, low acoustical noise, high reliability, and long lives without scheduled maintenance requirements.</t>
  </si>
  <si>
    <t>Bioenergy DevCo</t>
  </si>
  <si>
    <t>https://bioenergydevco.com/</t>
  </si>
  <si>
    <t xml:space="preserve">Matthew Saline_x000D_
50 State Circle_x000D_
Annapolis,  MD 21401_x000D_
Phone: (443) 782-3427_x000D_
</t>
  </si>
  <si>
    <t>msaline@bioenergydevco.com</t>
  </si>
  <si>
    <t>Bioenergy Devco (BDC) is a global leader in the design, engineering, construction, financing, and operation of advanced anaerobic digester systems. Our proven technology uses naturally occurring biological processes and provides a scalable option to help communities and businesses transform their waste and energy sectors. Headquartered in Annapolis, MD, and with more than 250 organics recycling and clean energy generation facilities worldwide, Bioenergy Devco’s anaerobic digesters help fight against climate change by reducing greenhouse gas emissions and dependence on fossil fuels.</t>
  </si>
  <si>
    <t>Boerger specializes in reliable Rotary Lobe Pumps and Separation, Solid Feeding, and Liquid Manure Technology, for the agriculture and biogas sectors.</t>
  </si>
  <si>
    <t>https://www.burnsmcd.com/</t>
  </si>
  <si>
    <t>Capstone Green Energy Corporation</t>
  </si>
  <si>
    <t>https://www.capstonegreenenergy.com/</t>
  </si>
  <si>
    <t xml:space="preserve">Rene Flores_x000D_
16640 Stagg Street_x000D_
Van Nuys,  CA 91406_x000D_
Phone: (818) 734-5300_x000D_
Fax: (818) 734-1090_x000D_
</t>
  </si>
  <si>
    <t>Catalytic Products International, Inc.</t>
  </si>
  <si>
    <t>https://www.cpilink.com/</t>
  </si>
  <si>
    <t xml:space="preserve">Stephen H. Klostermeyer_x000D_
980 Ensell Road_x000D_
Lake Zurich,  IL 60047_x000D_
Phone: 847-438-0334_x000D_
</t>
  </si>
  <si>
    <t>sklostermeyer@cpilink.com</t>
  </si>
  <si>
    <t>Catalytic Products International (CPI), established in 1969, is a leading supplier of innovative and efficient thermal and catalytic oxidizer control solutions. We provide abatement solutions for Volatile Organic Compound VOC, NOx, and Odor pollution challenges from anerobic digestor systems. _x000D_
The CPI team of chemical, electrical and mechanical engineers enables the clean operation of manufacturing and industrial processing equipment through the efficient application of air pollution control equipment implemented to reduce greenhouse gas emissions.</t>
  </si>
  <si>
    <t>Cayuga RNG</t>
  </si>
  <si>
    <t xml:space="preserve"> NY _x000D_
</t>
  </si>
  <si>
    <t>Com-Pac Systems, Inc.</t>
  </si>
  <si>
    <t>brockduke@compressorpackaging.com</t>
  </si>
  <si>
    <t>Com-Pac Systems manufactures specialty gas compressor packages, to customer specifications, for the renewable energy industry.</t>
  </si>
  <si>
    <t>Curtis Power Solutions</t>
  </si>
  <si>
    <t>https://www.curtispowersolutions.com/</t>
  </si>
  <si>
    <t>D-A Lubricant Company, Inc.</t>
  </si>
  <si>
    <t>https://www.dalube.com/</t>
  </si>
  <si>
    <t xml:space="preserve">Ken Tyger_x000D_
801 Edwards Drive_x000D_
Lebanon,  IN 46052_x000D_
Phone: 814-598-7391_x000D_
Fax: 765-482-3065_x000D_
</t>
  </si>
  <si>
    <t>ktyger@dalube.com</t>
  </si>
  <si>
    <t>In addition to producing a wide range of lubricants, D-A Lubricant Company, Inc. is proud to be an industry leader in the manufacture of stationary gas engine oils. These products are specifically designed for use in gas recovery systems utilizing natural gas (predominantly methane), processed natural gas (CNG / LPG / LNG) and biogas (sour gas) generated from anaerobic digestion of manure, compost or landfill residue, wastewater treatment, brewery by-product and food waste processes. Our lubricants are utilized at multiple locations throughout the U.S. and Ontario Canada for new and/or refurbished stationary gas engines (Caterpillar, Guascor, Jenbacher, Waukesha, MAN, MWM) as well as many retrofitted conventional gasoline and/or diesel engines (GM, Ford, Cummins, Caterpillar, International, Detroit Diesel).</t>
  </si>
  <si>
    <t>Digester Doc</t>
  </si>
  <si>
    <t>http://www.digesterdoc.com</t>
  </si>
  <si>
    <t xml:space="preserve">Will Charlton_x000D_
7835 W. Mossy Cup St._x000D_
Boise,  ID 83709_x000D_
Phone: (208) 278-2651_x000D_
</t>
  </si>
  <si>
    <t>contact@digesterdoc.com</t>
  </si>
  <si>
    <t>Anaerobic digesters are biomechanical systems; and while mechanical issues do occur, many digesters struggle because of biological issues. Digester Doc is the biology expert, with over 20 years of experience in aerobic and anaerobic biology. Digester Doc offers ala carte consulting to correct one-time issues, laboratory services geared toward increasing gas yields, and retainer packages for co-development assistance. Additional services include: CI evaluations, RIN/LCFS navigation, and project feasibility analysis.</t>
  </si>
  <si>
    <t>Dutchland Inc</t>
  </si>
  <si>
    <t>https://dutchlandinc.com/</t>
  </si>
  <si>
    <t xml:space="preserve">Micah Boyer_x000D_
160 PA-41_x000D_
Gap,  PA 17527_x000D_
Phone: 717-698-9081_x000D_
</t>
  </si>
  <si>
    <t>mboyer@dutchlandinc.com</t>
  </si>
  <si>
    <t>Dutchland, Inc. specializes in designing, manufacturing, and installing precast post-tensioned concrete tanks, Common projects may include, RNG, Water Storage Tanks, Aerobic Digesters, Anaerobic Digesters, Anoxic Reactors, SBR's, Bioreactors, Clarifiers, Aqua-farms, Fire protection, Turnkey Mechanical, etc. With over 35 years of experience, Dutchland offers clients a unique combination of tank engineering and process design expertise. Precast has many advantages including, long term value/ strength, and exceptional construction speed. This style of construction is also not affected by inclement weather. Dutchland has over 1,000 installations across the United States.</t>
  </si>
  <si>
    <t>Technology Provider</t>
  </si>
  <si>
    <t>http://www.dvoinc.com</t>
  </si>
  <si>
    <t>info@dvoinc.com</t>
  </si>
  <si>
    <t>DVO, Inc. is the U.S. leader for anaerobic digestion and environmental engineering, providing proven solutions and services to industry and agriculture for over 25 years. Since 2001, DVO has installed roughly 120 of its patented Two-Stage Linear VortexTM digesters across the nation. DVO also operates internationally, with installations in Australia, Canada, Chile, China, India, Serbia, South Africa, South Korea and the United Kingdom. In addition, DVO designs and installs proprietary nutrient recovery systems that economically capture nutrients, allowing customers to remove nutrients safely and reliably from sensitive watersheds and transport them to land in need of these valuable natural fertilizers.</t>
  </si>
  <si>
    <t>https://www.enerflex.com/</t>
  </si>
  <si>
    <t>https://energychoice.com/</t>
  </si>
  <si>
    <t xml:space="preserve">Manda Schulman_x000D_
153 Main Street, 2A_x000D_
Medford,  MA 02155_x000D_
Phone: (617) 939-0160_x000D_
Fax: (617) 939-0176_x000D_
</t>
  </si>
  <si>
    <t>Environmental Treatment Concepts Ltd</t>
  </si>
  <si>
    <t>https://www.electronicdescaler.com</t>
  </si>
  <si>
    <t xml:space="preserve">John Thompson_x000D_
1-3 North Park Business Centre_x000D_
Fareham,  Hampshire PO17 5LJ_x000D_
United Kingdom_x000D_
Phone: +44 1329 836960_x000D_
</t>
  </si>
  <si>
    <t>john@electronicdescaler.com</t>
  </si>
  <si>
    <t>United Kingdom</t>
  </si>
  <si>
    <t>Hampshire</t>
  </si>
  <si>
    <t>Since 1989 we have pioneered the use of electronics to solve fouling and scaling issues caused mainly by hard water.  We have done so by learning how to apply it effectively and most importantly how to measure its performance. We are currently developing a similar non-chemical technology to address corrosion and biofilm in primary heating systems and Anaerobic Digestion (AD) plant.  The technologies reduce fouling and corrosion to allow better heat transfer resulting in, better control of heating and cooling equipment temperatures and in the case of AD will allow the optimization of methane gas production with consequent increased levels of green energy generation.</t>
  </si>
  <si>
    <t>Equa Process &amp; Services</t>
  </si>
  <si>
    <t>http://www.equaprocess.com</t>
  </si>
  <si>
    <t xml:space="preserve">Stefan Koppe_x000D_
2927 Polo Ridge Ct._x000D_
Charlotte,  NC 28210_x000D_
Phone: 704-307-1933_x000D_
</t>
  </si>
  <si>
    <t>stefan.koppe@equaprocess.com</t>
  </si>
  <si>
    <t>EQUA Process &amp; Services is a specialty company focusing on the supply of process equipment, skid systems, and turnkey solutions for biogas operations. Our expertise includes industrial water treatment, biogas solutions and the preparation of agricultural products for market. Equa has partnered with internationally European equipment manufacturers to supply high quality and reliable components for digester solutions. The manufacturers have in-depth knowledge of the biogas process and customized equipment for the specific operations and biosolids feed.  _x000D_
- BaurFolien - Double membrane gas storage, tank and lagoon membrane covers _x000D_
- Maschinen Schmidberger - Biosolids dosing and feeder units, biogas preparation _x000D_
- PaulMichl - Agitators &amp; specialized agricultural equipment _x000D_
- Lipp – Digesters and tanks</t>
  </si>
  <si>
    <t>Figure 8 Environmental</t>
  </si>
  <si>
    <t>http://www.figure8environmental.com</t>
  </si>
  <si>
    <t xml:space="preserve">Scott Harrison_x000D_
6094 Madbury Ct_x000D_
San Luis Obispo,  CA 93401_x000D_
Phone: 661-332-0983_x000D_
</t>
  </si>
  <si>
    <t>scott@fig8env.com</t>
  </si>
  <si>
    <t>Figure 8 manufactures polymer manure solid separation systems. Our CLARA Manure Separation and Nutrient Management System CLARA helps a producer stay in compliance with their nutrient management plan while helping to reduce methane emissions and odors. CLARA is designed to take manure water (raw or digested) and processes it immediately allowing a producer to rapidly recycle water back to through their flush system or use the water in drip and pivot irrigation systems. CLARA gets the water as clean as you required. The resultant manure cake can be utilized in a onsite or remote digester or for offsite transfer for fertilization purposes.</t>
  </si>
  <si>
    <t>German American State Bank</t>
  </si>
  <si>
    <t>http://www.germanamericanstatebank.com</t>
  </si>
  <si>
    <t xml:space="preserve">James Seidl_x000D_
809 Cannell-Puri Court//P.O. Box 244_x000D_
Winnebago,  IL 61088_x000D_
Phone: 920-728-0885_x000D_
</t>
  </si>
  <si>
    <t>jseidl@germanamericanstatebank.com</t>
  </si>
  <si>
    <t xml:space="preserve">Mike Mitariten_x000D_
5750 Shier Rings Road_x000D_
Dublin,  OH 43016_x000D_
Phone: (908) 752-6420_x000D_
Fax: (614) 798-1972_x000D_
</t>
  </si>
  <si>
    <t>https://gulfcoastgreenenergy.com/</t>
  </si>
  <si>
    <t xml:space="preserve">Mark Spelder_x000D_
926 Baxter Ave_x000D_
Louisville,  KY 40204_x000D_
Phone: (717) 261-5711_x000D_
</t>
  </si>
  <si>
    <t>LF Bioenergy</t>
  </si>
  <si>
    <t>Lone Tree Engineering Services</t>
  </si>
  <si>
    <t>https://www.lonetreeengineering.com</t>
  </si>
  <si>
    <t xml:space="preserve">Lori Martinez_x000D_
7900 E. Union Ave., Suite 550_x000D_
Denver,  CO 80237_x000D_
Phone: 303-875-2398_x000D_
</t>
  </si>
  <si>
    <t>lori.martinez@lonetreeengineering.com</t>
  </si>
  <si>
    <t>LTES is a Full Service, Multi-Faceted Engineering and Design team providing professional services for the Energy sector’s POWER, RENEWABLES, AND OIL AND GAS INDUSTRIES FROM CONCEPT TO STARTUP.  We provide balance of plant engineering and design to integrate individual skidded process equipment for AD applications including pipeline applications. We also provide control system architecture, program and system integration services.</t>
  </si>
  <si>
    <t>LSM Pumps</t>
  </si>
  <si>
    <t>http://www.lsmpumps.com</t>
  </si>
  <si>
    <t xml:space="preserve">Dan Christoffersen_x000D_
875 N Michigan Ave, Ste 3950_x000D_
Chicago,  IL 60611_x000D_
Phone: 281-771-8045_x000D_
</t>
  </si>
  <si>
    <t>dan@lsmpumps.com</t>
  </si>
  <si>
    <t>Heavy duty hose pumps sizes upto 8" for anaerobic digestion, manure (hog, cattle and poultry) including long distance pumping and for food waste/depackaging applications.</t>
  </si>
  <si>
    <t xml:space="preserve">Marcus Lee Martin_x000D_
39415 Excelsior Drive_x000D_
Latham,  MO 65050_x000D_
Phone: (660) 458-7000_x000D_
</t>
  </si>
  <si>
    <t>mleemartin@martinenergygroup.com</t>
  </si>
  <si>
    <t>http://angarusindustries.com/</t>
  </si>
  <si>
    <t xml:space="preserve">3292 Thompson Bridge Rd #276_x000D_
Gainesville,  GA 30506_x000D_
</t>
  </si>
  <si>
    <t>Modern Technology Methods, LLC products and services include the following: project engineering feasibility; economic analysis studies; engineering, procurement and construction; environmental engineering; permitting; 3rd party ownership; project development; long-term service agreements; and O&amp;M._x000D_
Offering thermophilic poultry anaerobic digestion systems designed to cleanly and efficiently convert waste into high quality methane gas with commercial, industrial, and agricultural applications. Modern Technology Methods, LLC offers cogeneration facilities providing a dedicated energy supply designed specifically to deliver facility energy savings with increased reliability. We deliver all aspects of onsite generation. With representatives across the southeast USA, Modern Technology Methods, LLC is committed to the renewable/sustainable energy business.</t>
  </si>
  <si>
    <t>Native</t>
  </si>
  <si>
    <t>https://native.eco/</t>
  </si>
  <si>
    <t>NOWON, LLC</t>
  </si>
  <si>
    <t>https://www.nowon.us</t>
  </si>
  <si>
    <t xml:space="preserve">Bryan Johnson_x000D_
915 North Todd Ave._x000D_
Azusa,  CA 91702_x000D_
Phone: (626) 334 - 2394_x000D_
</t>
  </si>
  <si>
    <t>bbj@nowon.us</t>
  </si>
  <si>
    <t>NOWON supplies an innovative, patented Thermal Hydrolysis technology that treats the organic fraction of Municipal Solid Waste (MSW). This technology (BIOMAK) processes diverse organic feedstocks with high solid content in the range of 30% to 70% total solids.  These feedstocks include food waste, green waste and light residual organics that can be codigested with agricultural feedstocks.  The treated feedstock results in a homogenous, chemically degraded, and pathogen free biomass used for higher biogas yield in the anaerobic digestion process.</t>
  </si>
  <si>
    <t xml:space="preserve">Nicky Lin_x000D_
1408 N Riverfront Blvd #238_x000D_
Dallas,  TX 75208_x000D_
Phone: (604) 408 0558_x000D_
</t>
  </si>
  <si>
    <t>nicky.lin@octaform.com</t>
  </si>
  <si>
    <t>Public Service Commission of Wisconsin</t>
  </si>
  <si>
    <t>https://psc.wi.gov/Pages/Programs/OEI.aspx</t>
  </si>
  <si>
    <t xml:space="preserve">4822 Madison Yards Way, Public Service Commission of Wisconsin_x000D_
Madison,  WI 53705_x000D_
</t>
  </si>
  <si>
    <t xml:space="preserve">Kevin Best_x000D_
1500 Soscol Ferry Road_x000D_
Napa,  CA 94558_x000D_
Phone: (707) 944-2400_x000D_
</t>
  </si>
  <si>
    <t>https://ecocomplex.rutgers.edu/</t>
  </si>
  <si>
    <t>https://sagemetering.com/</t>
  </si>
  <si>
    <t>SEaB Energy Inc.</t>
  </si>
  <si>
    <t>http://www.seabenergy.com</t>
  </si>
  <si>
    <t xml:space="preserve">Bianca Sassow_x000D_
800 3rd Avenue, Suite 2800_x000D_
New York,  NY 10022_x000D_
Phone: 202-599-4003_x000D_
</t>
  </si>
  <si>
    <t>sales@seabenergy.com</t>
  </si>
  <si>
    <t>SEaB Energy has developed the patented, award-winning Muckbuster® and Flexibuster™ compact and easy to install micro power plants that use a microbial process to turn food and bio-wastes into heat, electricity, water and fertiliser. Housed in 20ft shipping containers, these systems are modular, easily configured and highly scalable. Our multi award-winning Flexibuster™ and Muckbuster® systems eliminate the need and associated costs of waste transport and disposal and enable like-minded hospitality, food manufacture and wholesale, farms and waste management companies to make their own green energy on site.</t>
  </si>
  <si>
    <t>Skinner AgSolutions, Inc. is the U.S. master distributor for the agricultural/biogas market offering factory-direct pricing for Xylem/Flygt mixers and pumps. Skinner AgSolutions also offers SA Valves SS knife gate valves, Xylem/Goulds pumps and variable frequency drives, and Xylem/Godwin rental pumps. Skinner AgSolutions has completed lagoon projects in IL, WI, MI, MN, IA, OR, CA, AZ, NY, and PA.</t>
  </si>
  <si>
    <t>https://sterlingplanet.com/</t>
  </si>
  <si>
    <t>Symbiont</t>
  </si>
  <si>
    <t>http://www.symbiontonline.com</t>
  </si>
  <si>
    <t xml:space="preserve">John Dinneen_x000D_
6737 West Washington St, STE 34470_x000D_
Milwuakee,  WI 53214_x000D_
Phone: 4142918840_x000D_
Fax: 414-291-8841_x000D_
</t>
  </si>
  <si>
    <t>john.dinneen@symbiontengineer.com</t>
  </si>
  <si>
    <t>Symbiont specializes in Engineering Procurement and Construction (EPC) services for renewable natural gas (RNG) and biogas projects. For more than 30 years, we have provided professional engineering, design-build, construction, and commissioning services for biogas projects across 31 states.</t>
  </si>
  <si>
    <t>https://www.tetratech.com/</t>
  </si>
  <si>
    <t>Vanguard Renewables</t>
  </si>
  <si>
    <t>http://vanguardrenewables.com/</t>
  </si>
  <si>
    <t xml:space="preserve">20 Walnut Street, Suite 308_x000D_
Wellesley,  MA 02481_x000D_
</t>
  </si>
  <si>
    <t>https://weaver.com/</t>
  </si>
  <si>
    <t xml:space="preserve">Kevin Monson_x000D_
99 Factory Outlet Road_x000D_
Hanson,  KY 42413_x000D_
Phone: (408) 657-0852_x000D_
</t>
  </si>
  <si>
    <t>k.monson@weltec.uk.com</t>
  </si>
  <si>
    <t>https://xebecinc.com/</t>
  </si>
  <si>
    <t>Bristola</t>
  </si>
  <si>
    <t>https://bristola2.com/</t>
  </si>
  <si>
    <t>Bristola is a technology and maintenance company that has created and patented several technologies to clean digesters, lagoon, waste water treatment facilities and more while online and with zero human entry.</t>
  </si>
  <si>
    <t>Drycake</t>
  </si>
  <si>
    <t>http://twisterseparator.com</t>
  </si>
  <si>
    <t>Drycake is first and foremost a separations technology provider for Liquid &amp; Solid Waste Reuse and Recovery infrastructure company. Drycake has developed the Twister depackager technology using its 25 years of technology experience. Beyond the Twister, Drycake offers a complete range of products and accessories for the operations of an organics waste diversion, biogas or composting facility.</t>
  </si>
  <si>
    <t>EkoGea North America</t>
  </si>
  <si>
    <t>https://www.bcxbiocomplex.com/</t>
  </si>
  <si>
    <t xml:space="preserve">Kavinda De Silva_x000D_
PO Box 874044_x000D_
Vancouver,  WA 98687_x000D_
Phone: 206-3491696_x000D_
</t>
  </si>
  <si>
    <t>kavindad@ekogea-na.com</t>
  </si>
  <si>
    <t>BCx BioComplex EKOGEA North America company represents the BioComplex product line, offering a wide range of sustainable, all natural (organic) solutions for all types of agricultural and Industrial applications as our products have been proven to outperform our competitors by far. Our complete process can complete the digestion process to fully clean waste, or halt the process to provide highest-quality NPK nutrients for land application – all on a sliding scale – depending on what is desired and when. State of the art A/D process makes biogas at 80% Methane which is one of the highest yields in the industry.</t>
  </si>
  <si>
    <t>Pesgreen Ltd Ireland</t>
  </si>
  <si>
    <t xml:space="preserve">Patrick Jennings_x000D_
Ballintubber Claremorris,  Mayo F28 PY62_x000D_
Ireland_x000D_
Phone: 00353868164134_x000D_
</t>
  </si>
  <si>
    <t>pesgreen-jencob@outlook.com</t>
  </si>
  <si>
    <t>Ireland</t>
  </si>
  <si>
    <t>Mayo</t>
  </si>
  <si>
    <t>Biokona is manufacturing company. Production for biogas plants: active carbon filters; H2S removal systems; gas drying units, substrate pumping stations, biogas boiler houses; gas compression stations; solid feeders; substrate separation units; substrate dryers. All these solutions are modular and transportable.</t>
  </si>
  <si>
    <t xml:space="preserve">Chad Neleman_x000D_
1226 Illinios St_x000D_
Des Moines,  IA 50314_x000D_
Phone: 515-745-9482_x000D_
</t>
  </si>
  <si>
    <t>chad@bristola2.com</t>
  </si>
  <si>
    <t xml:space="preserve">Mark Vanderbeken_x000D_
202-15388 24th Ave_x000D_
Surrey,  BC V4A 2J2_x000D_
Canada_x000D_
Phone: 1(604)535-2238_x000D_
</t>
  </si>
  <si>
    <t>sales@drycake.com</t>
  </si>
  <si>
    <t>GASB is a rural, northern Illinois bank with a commercial and agriculture footprint there and in Wisconsin.  We have provided financing for Biogas projects, as well as several other alternative energy facilities, and seek to be the market leader in this exciting, developing market.</t>
  </si>
  <si>
    <t>Looking for large scale food production and farm facilities including dairy pig poultry beef and ethanol distillery production) wastes. Ideally we like to fund from the ground up in USA Asia Africa Europe and other countries.</t>
  </si>
  <si>
    <t>2G Energy Inc., a subsidiary of 2G Energy AG in Germany, is a renowned CHP cogeneration specialist offering best-in-class cogeneration systems for natural gas, biogas, landfill gas, syngas, and hydrogen in the 50 to 2,500 kW power range. 2G is both an engine manufacturer and a complete CHP system packager of both their own engines as well as a select few engine partners.  2G offers the most efficient and reliable energy solutions because of our highly engineered modular design and focuses on making the highest quality product with outstanding service. With over 8,500 systems worldwide, our customers confirm the quality and performance of 2G products are the backbones of our international success. The US headquarters is located in St. Augustine, FL, with regional offices in Puerto Rico and California. Additionally, North America is home to another subsidiary located in Ontario, Canada. There are service technicians located throughout strategic locations in the United States and Canada.</t>
  </si>
  <si>
    <t>ADV Integrity</t>
  </si>
  <si>
    <t>https://advintegrity.com</t>
  </si>
  <si>
    <t xml:space="preserve">Jonathan Ferris_x000D_
2591 44th Street SE Suite 102_x000D_
Grand Rapids,  MI 49512_x000D_
Phone: 616-920-9506_x000D_
</t>
  </si>
  <si>
    <t>jferris@htengineering.com</t>
  </si>
  <si>
    <t>ADV Integrity, headquartered in Houston, TX, with a branch in Grand Rapids, MI, is an engineering consulting firm offering comprehensive support for the energy production and transportation industry. Our specialized services encompass full-scale testing, numerical modeling, risk assessment, independent root cause analysis, material failure analysis, pipeline integrity management, regulatory compliance, automation support, project management, and pipeline design. With over 50 years of experience in energy pipeline and facility design, we provide a wealth of expertise to assist energy production and utility companies in seamlessly connecting independent renewable natural gas sources to existing natural gas networks.</t>
  </si>
  <si>
    <t>https://www.alliantenergy.com/</t>
  </si>
  <si>
    <t>Updated description of services and geographic areas of interest information per an email from Nathalie Maldonado on 11/21/2023. _x000D_
_x000D_
Capstone Turbine Corporation manufactures microturbines that can burn biogas with as little as 35%methane content. The currently available biogas model is a 30-kW microturbine that was initially offered for natural gas, propane, oil field waste gas, and diesel. During early 2000, a demonstration test program was conducted with Los Angeles County Sanitation Districts at Puente Hills landfill and at Palmdale wastewater treatment plant. Successful testing during 2000 led to commercial operations at 20 biogas facilities, as of March, 2002, using a total of 117 Capstone microturbines. The Capstone microturbine achieves a combustion efficiency of 99.999%. The patented premix combustion system is uniquely designed to reduce emissions of NOx, CO, and hydrocarbons to extremely low levels.</t>
  </si>
  <si>
    <t>https://compressorpackaging.com/</t>
  </si>
  <si>
    <t xml:space="preserve">Brock Duke_x000D_
2412 S. Market Street_x000D_
Odessa,  TX 79766_x000D_
Phone: 432-332-4515_x000D_
Fax: (432) 332-0121_x000D_
</t>
  </si>
  <si>
    <t>Corey Oil</t>
  </si>
  <si>
    <t>http://www.coreyoil.com</t>
  </si>
  <si>
    <t xml:space="preserve">Corey Schweitzer_x000D_
1212 W 2nd St._x000D_
Oconomowoc,  WI 53066_x000D_
Phone: 262-966-0868_x000D_
Fax: 262-966-7026_x000D_
</t>
  </si>
  <si>
    <t>coreys@coreyoil.com</t>
  </si>
  <si>
    <t>Corey oil provides ethylene glycol and propylene glycol heat transfer fluids used in digester systems around the United States. Products are provided in many different concentrations and many different packaging sizes. We offer lab analysis, fluid monitoring, product expiration tests, and do bi-annual or annual testing for regularly scheduled maintenance of the fluids. Expert analysis and project optimization questions are welcomed.</t>
  </si>
  <si>
    <t>DTE Vantage</t>
  </si>
  <si>
    <t>https://www.dtevantage.com/</t>
  </si>
  <si>
    <t xml:space="preserve">One Energy Plaza_x000D_
400 WCB_x000D_
Detroit,  MI 48226_x000D_
Phone: (734) 913-2085_x000D_
</t>
  </si>
  <si>
    <t>Fitec Biogas Inc.</t>
  </si>
  <si>
    <t>http://www.fitecbiogas.com</t>
  </si>
  <si>
    <t xml:space="preserve">Mariane Ferencevic_x000D_
505 Ellicott St., suite A245_x000D_
Buffalo,  NY 14203_x000D_
Phone: (905) 515-1021_x000D_
</t>
  </si>
  <si>
    <t>mariane@fitecbiogas.com</t>
  </si>
  <si>
    <t>Fitec offers holistic biogas systems and support for a range of markets in the organic waste and anaerobic digestion industries in North America. The company has over 30 years of experience in the renewable energy industry, providing plant designs, mechanical equipment and operations support to clients and partners. Fitec builds client relationships that last by providing biogas facilities that last. With Fitec, it’s not just biogas, it’s Precision Biogas.</t>
  </si>
  <si>
    <t>https://www.fluidcomponents.com/</t>
  </si>
  <si>
    <t>appengrs@fluidcomponents.com</t>
  </si>
  <si>
    <t>Gulf Coast Green Energy sells, installs and services the ElectraTherm waste heat-to-power generator in the US. Connected to a biogas, landfill gas,  waste water treatment flare gas or a natural gas boiler, our generators produce economical fuel and emission free power that is used on-site or exported to the grid.</t>
  </si>
  <si>
    <t>Ivys Adsorption Inc.</t>
  </si>
  <si>
    <t>https://www.dungs.com/en</t>
  </si>
  <si>
    <t>Lipp America Tank Systems LLC</t>
  </si>
  <si>
    <t>http://www.lipp-ats.com</t>
  </si>
  <si>
    <t xml:space="preserve">Al Lettinga_x000D_
29770 Hudson Dr._x000D_
Novi,  MI 48377_x000D_
Phone: 616-201-6761_x000D_
</t>
  </si>
  <si>
    <t>a.lettinga@lipp-ats.com</t>
  </si>
  <si>
    <t>Specialize in Bio Digestion systems using the unique Lipp Stainless steel tanks and equipment (316SS) corrosion free digesters ....,Provide a special digestion system.</t>
  </si>
  <si>
    <t>https://www.durr.com/en</t>
  </si>
  <si>
    <t>https://www.nes-wes.com/</t>
  </si>
  <si>
    <t xml:space="preserve">Fred Farrand_x000D_
1 Pearl Buck Court_x000D_
Unit B_x000D_
Bristol,  PA 19007_x000D_
Phone: (215) 335-5010_x000D_
Fax: (978) 392-0911_x000D_
</t>
  </si>
  <si>
    <t>https://northernbiogas.com/</t>
  </si>
  <si>
    <t>Novilla RNG</t>
  </si>
  <si>
    <t>http://www.planet-biogas.com</t>
  </si>
  <si>
    <t xml:space="preserve">Nicole Roth_x000D_
3370 Walden Avenue, Suite 120_x000D_
Depew,  NY 14043_x000D_
Phone: (877) 266-0994_x000D_
</t>
  </si>
  <si>
    <t>PlanET is a pioneer in the North American agriculture and organics Anerobic Digestion (AD), Biogas and Renewable Natural Gas (RNG) sectors. With experience in a diverse array of digester feedstock including manure, agricultural residuals, food waste, organic waste, deadstock, slaughterhouse waste and ethanol stillage, PlanET is dedicated to fostering the continued growth of the market in collaboration with developers across North America. PlanET (an affiliate of the German based PlanET Biogas Group GmbH founded in 1998) is deeply committed to sustainability and ranks among the leading AD &amp; Biogas plant builders in the world. The company has designed, constructed and serviced 650+ AD systems and 90+ RNG plants worldwide.</t>
  </si>
  <si>
    <t>SingleTrack Solutions Corp.</t>
  </si>
  <si>
    <t>http://www.gosingletrack.com</t>
  </si>
  <si>
    <t xml:space="preserve">Brook Bell_x000D_
4838 Richard Rd SW_x000D_
Calgary,  AL T3E 6L1_x000D_
Canada_x000D_
Phone: (587) 580-8767_x000D_
</t>
  </si>
  <si>
    <t>brookb@gosingletrack.com</t>
  </si>
  <si>
    <t>SingleTrack Solutions Corp. is a leading provider of wastewater treatment solutions serving the agriculture industry. The company develops and implements advanced chemical technologies to ensure the effective treatment and recycling of agricultural wastewater on the farm and in the biogas production plants. Its products and services are aimed to address the unique challenges faced by agricultural operations which include improving on-farm or off-farm digester operations through solid-liquid separation, chemical treatment optimization, and technical support. With a team of experts dedicated to promoting sustainable farming practices, SingleTrack works closely with clients to enhance water quality, and reduce maintenance and operational costs. The company is committed to supporting the agriculture sector through reliable and sustainable wastewater management solutions both for the farm and the biogas plant operators.</t>
  </si>
  <si>
    <t xml:space="preserve">RIck Boyer_x000D_
364 Monte-Elma Road_x000D_
Montesano,  WA 98563_x000D_
Phone: (360) 249-4042_x000D_
</t>
  </si>
  <si>
    <t>rick.boyer@chopperpumps.com</t>
  </si>
  <si>
    <t xml:space="preserve">Sandra Dunphy_x000D_
4400 Post Oak Parkway_x000D_
Suite 1100_x000D_
Houston,  TX 77027_x000D_
Phone: (832) 320-3218_x000D_
Fax: (713) 850-1673_x000D_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</si>
</sst>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u/>
      <sz val="11"/>
      <color theme="10"/>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sz val="10"/>
      <name val="Calibri"/>
      <family val="2"/>
      <scheme val="minor"/>
    </font>
    <font>
      <u/>
      <sz val="9"/>
      <color theme="1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cellStyleXfs>
  <cellXfs count="22">
    <xf numFmtId="0" fontId="0" fillId="0" borderId="0" xfId="0"/>
    <xf numFmtId="0" fontId="18" fillId="0" borderId="0" xfId="0" applyFont="1" applyAlignment="1">
      <alignment wrapText="1"/>
    </xf>
    <xf numFmtId="0" fontId="18" fillId="0" borderId="0" xfId="0" applyFont="1" applyAlignment="1">
      <alignment vertical="top" wrapText="1"/>
    </xf>
    <xf numFmtId="0" fontId="20" fillId="0" borderId="0" xfId="0" applyFont="1" applyAlignment="1">
      <alignment vertical="top" wrapText="1"/>
    </xf>
    <xf numFmtId="0" fontId="18" fillId="0" borderId="0" xfId="0" applyFont="1" applyAlignment="1">
      <alignment horizontal="center" vertical="top" wrapText="1"/>
    </xf>
    <xf numFmtId="0" fontId="21" fillId="34" borderId="0" xfId="0" applyFont="1" applyFill="1" applyAlignment="1">
      <alignment vertical="top" wrapText="1"/>
    </xf>
    <xf numFmtId="0" fontId="21" fillId="34" borderId="0" xfId="0" applyFont="1" applyFill="1" applyAlignment="1">
      <alignment horizontal="left" vertical="top" wrapText="1" indent="1"/>
    </xf>
    <xf numFmtId="0" fontId="23" fillId="34" borderId="0" xfId="42" applyFont="1" applyFill="1" applyAlignment="1">
      <alignment vertical="top" wrapText="1"/>
    </xf>
    <xf numFmtId="0" fontId="0" fillId="35" borderId="0" xfId="0" applyFill="1"/>
    <xf numFmtId="0" fontId="0" fillId="35" borderId="0" xfId="0" applyFill="1" applyAlignment="1">
      <alignment vertical="top"/>
    </xf>
    <xf numFmtId="0" fontId="0" fillId="35" borderId="0" xfId="0" applyFill="1" applyAlignment="1">
      <alignment vertical="center"/>
    </xf>
    <xf numFmtId="0" fontId="16" fillId="34" borderId="0" xfId="0" applyFont="1" applyFill="1" applyAlignment="1" applyProtection="1">
      <alignment horizontal="center" vertical="center" wrapText="1"/>
      <protection hidden="1"/>
    </xf>
    <xf numFmtId="14" fontId="0" fillId="0" borderId="0" xfId="0" applyNumberFormat="1" applyAlignment="1">
      <alignment horizontal="center"/>
    </xf>
    <xf numFmtId="0" fontId="20" fillId="33" borderId="0" xfId="0" quotePrefix="1" applyFont="1" applyFill="1" applyAlignment="1">
      <alignment wrapText="1"/>
    </xf>
    <xf numFmtId="0" fontId="20" fillId="33" borderId="0" xfId="0" quotePrefix="1" applyFont="1" applyFill="1" applyAlignment="1">
      <alignment horizontal="center" vertical="center" textRotation="90" wrapText="1"/>
    </xf>
    <xf numFmtId="0" fontId="20" fillId="0" borderId="0" xfId="0" quotePrefix="1" applyFont="1" applyAlignment="1">
      <alignment vertical="top" wrapText="1"/>
    </xf>
    <xf numFmtId="0" fontId="18" fillId="0" borderId="0" xfId="0" quotePrefix="1" applyFont="1" applyAlignment="1">
      <alignment vertical="top" wrapText="1"/>
    </xf>
    <xf numFmtId="0" fontId="18" fillId="0" borderId="0" xfId="0" quotePrefix="1" applyFont="1" applyAlignment="1">
      <alignment horizontal="center" vertical="top" wrapText="1"/>
    </xf>
    <xf numFmtId="0" fontId="16" fillId="0" borderId="0" xfId="0" quotePrefix="1" applyFont="1"/>
    <xf numFmtId="0" fontId="25" fillId="0" borderId="0" xfId="42" quotePrefix="1" applyFont="1" applyFill="1" applyAlignment="1">
      <alignment vertical="top" wrapText="1"/>
    </xf>
    <xf numFmtId="0" fontId="25" fillId="0" borderId="0" xfId="42" applyFont="1" applyFill="1" applyAlignment="1">
      <alignment vertical="top" wrapText="1"/>
    </xf>
    <xf numFmtId="0" fontId="25" fillId="0" borderId="0" xfId="42" applyFont="1" applyAlignment="1">
      <alignmen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5476875</xdr:colOff>
      <xdr:row>0</xdr:row>
      <xdr:rowOff>28575</xdr:rowOff>
    </xdr:from>
    <xdr:to>
      <xdr:col>0</xdr:col>
      <xdr:colOff>6171565</xdr:colOff>
      <xdr:row>0</xdr:row>
      <xdr:rowOff>765175</xdr:rowOff>
    </xdr:to>
    <xdr:pic>
      <xdr:nvPicPr>
        <xdr:cNvPr id="3" name="Picture 2" descr="AgSTAR Logo" title="Image">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76875" y="28575"/>
          <a:ext cx="694690" cy="7404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2.epa.gov/agstar/forms/contact-agstar-program"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flexenergy.com/" TargetMode="External"/><Relationship Id="rId21" Type="http://schemas.openxmlformats.org/officeDocument/2006/relationships/hyperlink" Target="http://www.ati-ae.com/" TargetMode="External"/><Relationship Id="rId63" Type="http://schemas.openxmlformats.org/officeDocument/2006/relationships/hyperlink" Target="http://www.clarionlink.com/" TargetMode="External"/><Relationship Id="rId159" Type="http://schemas.openxmlformats.org/officeDocument/2006/relationships/hyperlink" Target="http://www.krsmith-llc.com/" TargetMode="External"/><Relationship Id="rId170" Type="http://schemas.openxmlformats.org/officeDocument/2006/relationships/hyperlink" Target="http://www.rcminternationalllc.com/" TargetMode="External"/><Relationship Id="rId226" Type="http://schemas.openxmlformats.org/officeDocument/2006/relationships/hyperlink" Target="https://ecocomplex.rutgers.edu/" TargetMode="External"/><Relationship Id="rId268" Type="http://schemas.openxmlformats.org/officeDocument/2006/relationships/hyperlink" Target="http://www.westech-inc.com/" TargetMode="External"/><Relationship Id="rId32" Type="http://schemas.openxmlformats.org/officeDocument/2006/relationships/hyperlink" Target="http://www.biogas-energy.com/site/index.html" TargetMode="External"/><Relationship Id="rId74" Type="http://schemas.openxmlformats.org/officeDocument/2006/relationships/hyperlink" Target="http://www.solardrying.com/" TargetMode="External"/><Relationship Id="rId128" Type="http://schemas.openxmlformats.org/officeDocument/2006/relationships/hyperlink" Target="http://www.germanamericanstatebank.com/" TargetMode="External"/><Relationship Id="rId5" Type="http://schemas.openxmlformats.org/officeDocument/2006/relationships/hyperlink" Target="https://advintegrity.com/" TargetMode="External"/><Relationship Id="rId95" Type="http://schemas.openxmlformats.org/officeDocument/2006/relationships/hyperlink" Target="http://edgewoodholdings.com/" TargetMode="External"/><Relationship Id="rId160" Type="http://schemas.openxmlformats.org/officeDocument/2006/relationships/hyperlink" Target="https://www.lddocsa.com/" TargetMode="External"/><Relationship Id="rId181" Type="http://schemas.openxmlformats.org/officeDocument/2006/relationships/hyperlink" Target="http://angarusindustries.com/" TargetMode="External"/><Relationship Id="rId216" Type="http://schemas.openxmlformats.org/officeDocument/2006/relationships/hyperlink" Target="http://www.alexassoc.net/" TargetMode="External"/><Relationship Id="rId237" Type="http://schemas.openxmlformats.org/officeDocument/2006/relationships/hyperlink" Target="http://www.southshorecleancities.org/" TargetMode="External"/><Relationship Id="rId258" Type="http://schemas.openxmlformats.org/officeDocument/2006/relationships/hyperlink" Target="http://www.chopperpumps.com/" TargetMode="External"/><Relationship Id="rId22" Type="http://schemas.openxmlformats.org/officeDocument/2006/relationships/hyperlink" Target="http://www.avatarenergy.com/" TargetMode="External"/><Relationship Id="rId43" Type="http://schemas.openxmlformats.org/officeDocument/2006/relationships/hyperlink" Target="https://bristola2.com/" TargetMode="External"/><Relationship Id="rId64" Type="http://schemas.openxmlformats.org/officeDocument/2006/relationships/hyperlink" Target="http://www.clearhorizonsllc.com/" TargetMode="External"/><Relationship Id="rId118" Type="http://schemas.openxmlformats.org/officeDocument/2006/relationships/hyperlink" Target="http://www.flotech.com/" TargetMode="External"/><Relationship Id="rId139" Type="http://schemas.openxmlformats.org/officeDocument/2006/relationships/hyperlink" Target="http://www.hrs-heatexchangers.com/" TargetMode="External"/><Relationship Id="rId85" Type="http://schemas.openxmlformats.org/officeDocument/2006/relationships/hyperlink" Target="http://twisterseparator.com/" TargetMode="External"/><Relationship Id="rId150" Type="http://schemas.openxmlformats.org/officeDocument/2006/relationships/hyperlink" Target="https://xebecinc.com/" TargetMode="External"/><Relationship Id="rId171" Type="http://schemas.openxmlformats.org/officeDocument/2006/relationships/hyperlink" Target="http://www.martinenergygroup.com/" TargetMode="External"/><Relationship Id="rId192" Type="http://schemas.openxmlformats.org/officeDocument/2006/relationships/hyperlink" Target="http://www.novoenv.com/" TargetMode="External"/><Relationship Id="rId206" Type="http://schemas.openxmlformats.org/officeDocument/2006/relationships/hyperlink" Target="https://www.plasticfusion.com/" TargetMode="External"/><Relationship Id="rId227" Type="http://schemas.openxmlformats.org/officeDocument/2006/relationships/hyperlink" Target="https://sagemetering.com/" TargetMode="External"/><Relationship Id="rId248" Type="http://schemas.openxmlformats.org/officeDocument/2006/relationships/hyperlink" Target="http://www.tiryengineering.com/" TargetMode="External"/><Relationship Id="rId269" Type="http://schemas.openxmlformats.org/officeDocument/2006/relationships/hyperlink" Target="http://www.pennpowergroup.com/western-energy-systems" TargetMode="External"/><Relationship Id="rId12" Type="http://schemas.openxmlformats.org/officeDocument/2006/relationships/hyperlink" Target="http://www.agrimentservices.com/" TargetMode="External"/><Relationship Id="rId33" Type="http://schemas.openxmlformats.org/officeDocument/2006/relationships/hyperlink" Target="https://biogaseng.com/" TargetMode="External"/><Relationship Id="rId108" Type="http://schemas.openxmlformats.org/officeDocument/2006/relationships/hyperlink" Target="https://www.electronicdescaler.com/" TargetMode="External"/><Relationship Id="rId129" Type="http://schemas.openxmlformats.org/officeDocument/2006/relationships/hyperlink" Target="http://www.greentechodf.com/" TargetMode="External"/><Relationship Id="rId54" Type="http://schemas.openxmlformats.org/officeDocument/2006/relationships/hyperlink" Target="http://www.ccibioenergy.com/" TargetMode="External"/><Relationship Id="rId75" Type="http://schemas.openxmlformats.org/officeDocument/2006/relationships/hyperlink" Target="http://www.consortiumcapital.com/" TargetMode="External"/><Relationship Id="rId96" Type="http://schemas.openxmlformats.org/officeDocument/2006/relationships/hyperlink" Target="http://www.eisenmann.us.com/" TargetMode="External"/><Relationship Id="rId140" Type="http://schemas.openxmlformats.org/officeDocument/2006/relationships/hyperlink" Target="http://www.hydro-thermal.com/" TargetMode="External"/><Relationship Id="rId161" Type="http://schemas.openxmlformats.org/officeDocument/2006/relationships/hyperlink" Target="http://www.landtecna.com/" TargetMode="External"/><Relationship Id="rId182" Type="http://schemas.openxmlformats.org/officeDocument/2006/relationships/hyperlink" Target="http://www.mpccontainment.com/" TargetMode="External"/><Relationship Id="rId217" Type="http://schemas.openxmlformats.org/officeDocument/2006/relationships/hyperlink" Target="http://raincountryindustrial.com/" TargetMode="External"/><Relationship Id="rId6" Type="http://schemas.openxmlformats.org/officeDocument/2006/relationships/hyperlink" Target="http://www.adcengineers.com/" TargetMode="External"/><Relationship Id="rId238" Type="http://schemas.openxmlformats.org/officeDocument/2006/relationships/hyperlink" Target="http://www.spencerturbine.com/" TargetMode="External"/><Relationship Id="rId259" Type="http://schemas.openxmlformats.org/officeDocument/2006/relationships/hyperlink" Target="http://www.veoliawatertech.com/" TargetMode="External"/><Relationship Id="rId23" Type="http://schemas.openxmlformats.org/officeDocument/2006/relationships/hyperlink" Target="http://www.balanceco2.com/" TargetMode="External"/><Relationship Id="rId119" Type="http://schemas.openxmlformats.org/officeDocument/2006/relationships/hyperlink" Target="https://www.fluidcomponents.com/" TargetMode="External"/><Relationship Id="rId270" Type="http://schemas.openxmlformats.org/officeDocument/2006/relationships/hyperlink" Target="http://www.whole-energy.com/" TargetMode="External"/><Relationship Id="rId44" Type="http://schemas.openxmlformats.org/officeDocument/2006/relationships/hyperlink" Target="http://www.bruggpipe.com/" TargetMode="External"/><Relationship Id="rId65" Type="http://schemas.openxmlformats.org/officeDocument/2006/relationships/hyperlink" Target="http://www.cwtiusa.com/" TargetMode="External"/><Relationship Id="rId86" Type="http://schemas.openxmlformats.org/officeDocument/2006/relationships/hyperlink" Target="https://www.dtevantage.com/" TargetMode="External"/><Relationship Id="rId130" Type="http://schemas.openxmlformats.org/officeDocument/2006/relationships/hyperlink" Target="https://www.guildassociates.com/" TargetMode="External"/><Relationship Id="rId151" Type="http://schemas.openxmlformats.org/officeDocument/2006/relationships/hyperlink" Target="https://www.johnzink.com/" TargetMode="External"/><Relationship Id="rId172" Type="http://schemas.openxmlformats.org/officeDocument/2006/relationships/hyperlink" Target="http://www.mstutz.com/" TargetMode="External"/><Relationship Id="rId193" Type="http://schemas.openxmlformats.org/officeDocument/2006/relationships/hyperlink" Target="https://www.nowon.us/" TargetMode="External"/><Relationship Id="rId207" Type="http://schemas.openxmlformats.org/officeDocument/2006/relationships/hyperlink" Target="http://www.pneumatech.com/" TargetMode="External"/><Relationship Id="rId228" Type="http://schemas.openxmlformats.org/officeDocument/2006/relationships/hyperlink" Target="https://www.santeecooper.com/" TargetMode="External"/><Relationship Id="rId249" Type="http://schemas.openxmlformats.org/officeDocument/2006/relationships/hyperlink" Target="https://tomorrowwater.com/" TargetMode="External"/><Relationship Id="rId13" Type="http://schemas.openxmlformats.org/officeDocument/2006/relationships/hyperlink" Target="http://www.agriwaste.com/" TargetMode="External"/><Relationship Id="rId109" Type="http://schemas.openxmlformats.org/officeDocument/2006/relationships/hyperlink" Target="http://epgco.com/" TargetMode="External"/><Relationship Id="rId260" Type="http://schemas.openxmlformats.org/officeDocument/2006/relationships/hyperlink" Target="http://www.veic.org/" TargetMode="External"/><Relationship Id="rId34" Type="http://schemas.openxmlformats.org/officeDocument/2006/relationships/hyperlink" Target="http://www.biogreenengineering.com/" TargetMode="External"/><Relationship Id="rId55" Type="http://schemas.openxmlformats.org/officeDocument/2006/relationships/hyperlink" Target="http://www.combustionsafety.com/" TargetMode="External"/><Relationship Id="rId76" Type="http://schemas.openxmlformats.org/officeDocument/2006/relationships/hyperlink" Target="http://www.coreyoil.com/" TargetMode="External"/><Relationship Id="rId97" Type="http://schemas.openxmlformats.org/officeDocument/2006/relationships/hyperlink" Target="https://www.bcxbiocomplex.com/" TargetMode="External"/><Relationship Id="rId120" Type="http://schemas.openxmlformats.org/officeDocument/2006/relationships/hyperlink" Target="http://www.foxeng.com/" TargetMode="External"/><Relationship Id="rId141" Type="http://schemas.openxmlformats.org/officeDocument/2006/relationships/hyperlink" Target="http://www.ieccovers.com/" TargetMode="External"/><Relationship Id="rId7" Type="http://schemas.openxmlformats.org/officeDocument/2006/relationships/hyperlink" Target="http://www.agrenergyllc.com/" TargetMode="External"/><Relationship Id="rId162" Type="http://schemas.openxmlformats.org/officeDocument/2006/relationships/hyperlink" Target="http://www.larsen-engineers.com/" TargetMode="External"/><Relationship Id="rId183" Type="http://schemas.openxmlformats.org/officeDocument/2006/relationships/hyperlink" Target="http://www.us.mt-energie.com/" TargetMode="External"/><Relationship Id="rId218" Type="http://schemas.openxmlformats.org/officeDocument/2006/relationships/hyperlink" Target="https://ravenefd.com/" TargetMode="External"/><Relationship Id="rId239" Type="http://schemas.openxmlformats.org/officeDocument/2006/relationships/hyperlink" Target="https://sterlingplanet.com/" TargetMode="External"/><Relationship Id="rId250" Type="http://schemas.openxmlformats.org/officeDocument/2006/relationships/hyperlink" Target="http://www.tradeworksinc.com/" TargetMode="External"/><Relationship Id="rId271" Type="http://schemas.openxmlformats.org/officeDocument/2006/relationships/hyperlink" Target="http://www.wilsonengineeringservices.com/" TargetMode="External"/><Relationship Id="rId24" Type="http://schemas.openxmlformats.org/officeDocument/2006/relationships/hyperlink" Target="http://www.bauerbiogas.com/" TargetMode="External"/><Relationship Id="rId45" Type="http://schemas.openxmlformats.org/officeDocument/2006/relationships/hyperlink" Target="https://www.burnsmcd.com/" TargetMode="External"/><Relationship Id="rId66" Type="http://schemas.openxmlformats.org/officeDocument/2006/relationships/hyperlink" Target="http://www.climateactionreserve.org/" TargetMode="External"/><Relationship Id="rId87" Type="http://schemas.openxmlformats.org/officeDocument/2006/relationships/hyperlink" Target="https://dutchlandinc.com/" TargetMode="External"/><Relationship Id="rId110" Type="http://schemas.openxmlformats.org/officeDocument/2006/relationships/hyperlink" Target="http://www.equaprocess.com/" TargetMode="External"/><Relationship Id="rId131" Type="http://schemas.openxmlformats.org/officeDocument/2006/relationships/hyperlink" Target="https://gulfcoastgreenenergy.com/" TargetMode="External"/><Relationship Id="rId152" Type="http://schemas.openxmlformats.org/officeDocument/2006/relationships/hyperlink" Target="http://www.jwce.com/" TargetMode="External"/><Relationship Id="rId173" Type="http://schemas.openxmlformats.org/officeDocument/2006/relationships/hyperlink" Target="http://www.mcxeec.com/" TargetMode="External"/><Relationship Id="rId194" Type="http://schemas.openxmlformats.org/officeDocument/2006/relationships/hyperlink" Target="http://www.nthconsultants.com/" TargetMode="External"/><Relationship Id="rId208" Type="http://schemas.openxmlformats.org/officeDocument/2006/relationships/hyperlink" Target="http://www.posengalt.com/" TargetMode="External"/><Relationship Id="rId229" Type="http://schemas.openxmlformats.org/officeDocument/2006/relationships/hyperlink" Target="http://www.schwingbioset.com/" TargetMode="External"/><Relationship Id="rId240" Type="http://schemas.openxmlformats.org/officeDocument/2006/relationships/hyperlink" Target="http://www.streisal.de/" TargetMode="External"/><Relationship Id="rId261" Type="http://schemas.openxmlformats.org/officeDocument/2006/relationships/hyperlink" Target="http://www.vertinvaluation.com/" TargetMode="External"/><Relationship Id="rId14" Type="http://schemas.openxmlformats.org/officeDocument/2006/relationships/hyperlink" Target="http://www.agroenergien.com/" TargetMode="External"/><Relationship Id="rId35" Type="http://schemas.openxmlformats.org/officeDocument/2006/relationships/hyperlink" Target="https://www.biokona.lt/" TargetMode="External"/><Relationship Id="rId56" Type="http://schemas.openxmlformats.org/officeDocument/2006/relationships/hyperlink" Target="http://www.cemeng.ca/" TargetMode="External"/><Relationship Id="rId77" Type="http://schemas.openxmlformats.org/officeDocument/2006/relationships/hyperlink" Target="http://www.ilr.cornell.edu/workerinstitute" TargetMode="External"/><Relationship Id="rId100" Type="http://schemas.openxmlformats.org/officeDocument/2006/relationships/hyperlink" Target="https://www.enerflex.com/" TargetMode="External"/><Relationship Id="rId8" Type="http://schemas.openxmlformats.org/officeDocument/2006/relationships/hyperlink" Target="http://www.advancedsystemstechnologies.com/" TargetMode="External"/><Relationship Id="rId98" Type="http://schemas.openxmlformats.org/officeDocument/2006/relationships/hyperlink" Target="http://www.electrigaz.com/" TargetMode="External"/><Relationship Id="rId121" Type="http://schemas.openxmlformats.org/officeDocument/2006/relationships/hyperlink" Target="http://www.frewprocess.com/" TargetMode="External"/><Relationship Id="rId142" Type="http://schemas.openxmlformats.org/officeDocument/2006/relationships/hyperlink" Target="http://www.industrialsolutionsusa.com/" TargetMode="External"/><Relationship Id="rId163" Type="http://schemas.openxmlformats.org/officeDocument/2006/relationships/hyperlink" Target="http://www.layfieldgroup.com/" TargetMode="External"/><Relationship Id="rId184" Type="http://schemas.openxmlformats.org/officeDocument/2006/relationships/hyperlink" Target="http://www.mtu-online.com/" TargetMode="External"/><Relationship Id="rId219" Type="http://schemas.openxmlformats.org/officeDocument/2006/relationships/hyperlink" Target="http://rcwee-solutions.com/" TargetMode="External"/><Relationship Id="rId230" Type="http://schemas.openxmlformats.org/officeDocument/2006/relationships/hyperlink" Target="http://www.turborecycling.com/" TargetMode="External"/><Relationship Id="rId251" Type="http://schemas.openxmlformats.org/officeDocument/2006/relationships/hyperlink" Target="https://tridentprocesses.com/" TargetMode="External"/><Relationship Id="rId25" Type="http://schemas.openxmlformats.org/officeDocument/2006/relationships/hyperlink" Target="http://www.bdi-bioenergy.com/" TargetMode="External"/><Relationship Id="rId46" Type="http://schemas.openxmlformats.org/officeDocument/2006/relationships/hyperlink" Target="http://www.calpwr.com/" TargetMode="External"/><Relationship Id="rId67" Type="http://schemas.openxmlformats.org/officeDocument/2006/relationships/hyperlink" Target="http://www.climateoptionsgroup.com/" TargetMode="External"/><Relationship Id="rId272" Type="http://schemas.openxmlformats.org/officeDocument/2006/relationships/hyperlink" Target="http://www.woggroup.com/" TargetMode="External"/><Relationship Id="rId88" Type="http://schemas.openxmlformats.org/officeDocument/2006/relationships/hyperlink" Target="http://www.dvoinc.com/" TargetMode="External"/><Relationship Id="rId111" Type="http://schemas.openxmlformats.org/officeDocument/2006/relationships/hyperlink" Target="http://www.e-f-n.com/" TargetMode="External"/><Relationship Id="rId132" Type="http://schemas.openxmlformats.org/officeDocument/2006/relationships/hyperlink" Target="http://www.gseworld.com/" TargetMode="External"/><Relationship Id="rId153" Type="http://schemas.openxmlformats.org/officeDocument/2006/relationships/hyperlink" Target="http://www.kljeng.com/" TargetMode="External"/><Relationship Id="rId174" Type="http://schemas.openxmlformats.org/officeDocument/2006/relationships/hyperlink" Target="http://www.mtl-inst.com/" TargetMode="External"/><Relationship Id="rId195" Type="http://schemas.openxmlformats.org/officeDocument/2006/relationships/hyperlink" Target="http://build.octaform.com/biogas" TargetMode="External"/><Relationship Id="rId209" Type="http://schemas.openxmlformats.org/officeDocument/2006/relationships/hyperlink" Target="http://www.primesolutions-inc.com/" TargetMode="External"/><Relationship Id="rId220" Type="http://schemas.openxmlformats.org/officeDocument/2006/relationships/hyperlink" Target="http://www.realenergy.com/" TargetMode="External"/><Relationship Id="rId241" Type="http://schemas.openxmlformats.org/officeDocument/2006/relationships/hyperlink" Target="http://www.gosuma.com/" TargetMode="External"/><Relationship Id="rId15" Type="http://schemas.openxmlformats.org/officeDocument/2006/relationships/hyperlink" Target="https://www.airproducts.com/supply-modes/prism-membranes" TargetMode="External"/><Relationship Id="rId36" Type="http://schemas.openxmlformats.org/officeDocument/2006/relationships/hyperlink" Target="http://www.biomassmagazine.com/" TargetMode="External"/><Relationship Id="rId57" Type="http://schemas.openxmlformats.org/officeDocument/2006/relationships/hyperlink" Target="http://www.certek-usa.com/" TargetMode="External"/><Relationship Id="rId262" Type="http://schemas.openxmlformats.org/officeDocument/2006/relationships/hyperlink" Target="http://www.vincentcorp.com/" TargetMode="External"/><Relationship Id="rId78" Type="http://schemas.openxmlformats.org/officeDocument/2006/relationships/hyperlink" Target="http://www.cstindustries.com/products/slurrystore" TargetMode="External"/><Relationship Id="rId99" Type="http://schemas.openxmlformats.org/officeDocument/2006/relationships/hyperlink" Target="http://emgint.com/" TargetMode="External"/><Relationship Id="rId101" Type="http://schemas.openxmlformats.org/officeDocument/2006/relationships/hyperlink" Target="https://energychoice.com/" TargetMode="External"/><Relationship Id="rId122" Type="http://schemas.openxmlformats.org/officeDocument/2006/relationships/hyperlink" Target="http://www.futureenviroassets.com/" TargetMode="External"/><Relationship Id="rId143" Type="http://schemas.openxmlformats.org/officeDocument/2006/relationships/hyperlink" Target="http://www.degremont-technologies.com/" TargetMode="External"/><Relationship Id="rId164" Type="http://schemas.openxmlformats.org/officeDocument/2006/relationships/hyperlink" Target="http://www.lipp-ats.com/" TargetMode="External"/><Relationship Id="rId185" Type="http://schemas.openxmlformats.org/officeDocument/2006/relationships/hyperlink" Target="https://native.eco/" TargetMode="External"/><Relationship Id="rId9" Type="http://schemas.openxmlformats.org/officeDocument/2006/relationships/hyperlink" Target="http://www.agama.co.za/" TargetMode="External"/><Relationship Id="rId210" Type="http://schemas.openxmlformats.org/officeDocument/2006/relationships/hyperlink" Target="http://www.proactbiotech.com/" TargetMode="External"/><Relationship Id="rId26" Type="http://schemas.openxmlformats.org/officeDocument/2006/relationships/hyperlink" Target="http://www.bdstechnologies.com/" TargetMode="External"/><Relationship Id="rId231" Type="http://schemas.openxmlformats.org/officeDocument/2006/relationships/hyperlink" Target="http://www.seabenergy.com/" TargetMode="External"/><Relationship Id="rId252" Type="http://schemas.openxmlformats.org/officeDocument/2006/relationships/hyperlink" Target="http://www.usscreenco.com/" TargetMode="External"/><Relationship Id="rId273" Type="http://schemas.openxmlformats.org/officeDocument/2006/relationships/hyperlink" Target="http://www.yieldenergy.com/" TargetMode="External"/><Relationship Id="rId47" Type="http://schemas.openxmlformats.org/officeDocument/2006/relationships/hyperlink" Target="https://www.capstonegreenenergy.com/" TargetMode="External"/><Relationship Id="rId68" Type="http://schemas.openxmlformats.org/officeDocument/2006/relationships/hyperlink" Target="https://climeco.com/" TargetMode="External"/><Relationship Id="rId89" Type="http://schemas.openxmlformats.org/officeDocument/2006/relationships/hyperlink" Target="http://www.engamerica.com/" TargetMode="External"/><Relationship Id="rId112" Type="http://schemas.openxmlformats.org/officeDocument/2006/relationships/hyperlink" Target="http://www.fageninc.com/" TargetMode="External"/><Relationship Id="rId133" Type="http://schemas.openxmlformats.org/officeDocument/2006/relationships/hyperlink" Target="http://www.heee-biogas.com/" TargetMode="External"/><Relationship Id="rId154" Type="http://schemas.openxmlformats.org/officeDocument/2006/relationships/hyperlink" Target="https://www.dungs.com/en" TargetMode="External"/><Relationship Id="rId175" Type="http://schemas.openxmlformats.org/officeDocument/2006/relationships/hyperlink" Target="https://www.durr.com/en" TargetMode="External"/><Relationship Id="rId196" Type="http://schemas.openxmlformats.org/officeDocument/2006/relationships/hyperlink" Target="http://www.omega-alpharecycling.com/" TargetMode="External"/><Relationship Id="rId200" Type="http://schemas.openxmlformats.org/officeDocument/2006/relationships/hyperlink" Target="http://www.ows.be/" TargetMode="External"/><Relationship Id="rId16" Type="http://schemas.openxmlformats.org/officeDocument/2006/relationships/hyperlink" Target="https://www.alliantenergy.com/" TargetMode="External"/><Relationship Id="rId221" Type="http://schemas.openxmlformats.org/officeDocument/2006/relationships/hyperlink" Target="http://www.reefindustries.com/" TargetMode="External"/><Relationship Id="rId242" Type="http://schemas.openxmlformats.org/officeDocument/2006/relationships/hyperlink" Target="http://www.sustech.cc/" TargetMode="External"/><Relationship Id="rId263" Type="http://schemas.openxmlformats.org/officeDocument/2006/relationships/hyperlink" Target="http://www.vogelsangusa.com/" TargetMode="External"/><Relationship Id="rId37" Type="http://schemas.openxmlformats.org/officeDocument/2006/relationships/hyperlink" Target="http://www.biothane.com/" TargetMode="External"/><Relationship Id="rId58" Type="http://schemas.openxmlformats.org/officeDocument/2006/relationships/hyperlink" Target="http://www.tedom.com/" TargetMode="External"/><Relationship Id="rId79" Type="http://schemas.openxmlformats.org/officeDocument/2006/relationships/hyperlink" Target="https://www.curtispowersolutions.com/" TargetMode="External"/><Relationship Id="rId102" Type="http://schemas.openxmlformats.org/officeDocument/2006/relationships/hyperlink" Target="http://www.etpinfo.com/" TargetMode="External"/><Relationship Id="rId123" Type="http://schemas.openxmlformats.org/officeDocument/2006/relationships/hyperlink" Target="http://www.garrisonminerals.com/" TargetMode="External"/><Relationship Id="rId144" Type="http://schemas.openxmlformats.org/officeDocument/2006/relationships/hyperlink" Target="http://energy.ingersollrand.com/" TargetMode="External"/><Relationship Id="rId90" Type="http://schemas.openxmlformats.org/officeDocument/2006/relationships/hyperlink" Target="http://www.ecapplications.com/" TargetMode="External"/><Relationship Id="rId165" Type="http://schemas.openxmlformats.org/officeDocument/2006/relationships/hyperlink" Target="https://www.lonetreeengineering.com/" TargetMode="External"/><Relationship Id="rId186" Type="http://schemas.openxmlformats.org/officeDocument/2006/relationships/hyperlink" Target="http://www.nelsonbaker.com/" TargetMode="External"/><Relationship Id="rId211" Type="http://schemas.openxmlformats.org/officeDocument/2006/relationships/hyperlink" Target="http://www.pro-sonix.com/" TargetMode="External"/><Relationship Id="rId232" Type="http://schemas.openxmlformats.org/officeDocument/2006/relationships/hyperlink" Target="http://www.ssc.us.com/" TargetMode="External"/><Relationship Id="rId253" Type="http://schemas.openxmlformats.org/officeDocument/2006/relationships/hyperlink" Target="http://www.uemgroup.com/" TargetMode="External"/><Relationship Id="rId274" Type="http://schemas.openxmlformats.org/officeDocument/2006/relationships/hyperlink" Target="http://www.zeroemissions.com/corp/web/en/" TargetMode="External"/><Relationship Id="rId27" Type="http://schemas.openxmlformats.org/officeDocument/2006/relationships/hyperlink" Target="http://www.bestagrimarketing.com/" TargetMode="External"/><Relationship Id="rId48" Type="http://schemas.openxmlformats.org/officeDocument/2006/relationships/hyperlink" Target="http://www.carbonsolutionsamerica.com/" TargetMode="External"/><Relationship Id="rId69" Type="http://schemas.openxmlformats.org/officeDocument/2006/relationships/hyperlink" Target="http://www.steadypower.com/" TargetMode="External"/><Relationship Id="rId113" Type="http://schemas.openxmlformats.org/officeDocument/2006/relationships/hyperlink" Target="http://www.farmpower.com/" TargetMode="External"/><Relationship Id="rId134" Type="http://schemas.openxmlformats.org/officeDocument/2006/relationships/hyperlink" Target="http://www.hannoverconsulting.com/" TargetMode="External"/><Relationship Id="rId80" Type="http://schemas.openxmlformats.org/officeDocument/2006/relationships/hyperlink" Target="https://www.dalube.com/" TargetMode="External"/><Relationship Id="rId155" Type="http://schemas.openxmlformats.org/officeDocument/2006/relationships/hyperlink" Target="http://www.keanengineering.com/" TargetMode="External"/><Relationship Id="rId176" Type="http://schemas.openxmlformats.org/officeDocument/2006/relationships/hyperlink" Target="http://www.melfast.com/" TargetMode="External"/><Relationship Id="rId197" Type="http://schemas.openxmlformats.org/officeDocument/2006/relationships/hyperlink" Target="http://www.omi-industries.com/" TargetMode="External"/><Relationship Id="rId201" Type="http://schemas.openxmlformats.org/officeDocument/2006/relationships/hyperlink" Target="http://www.organix.us/" TargetMode="External"/><Relationship Id="rId222" Type="http://schemas.openxmlformats.org/officeDocument/2006/relationships/hyperlink" Target="http://www.regenis.net/" TargetMode="External"/><Relationship Id="rId243" Type="http://schemas.openxmlformats.org/officeDocument/2006/relationships/hyperlink" Target="http://www.symbiontonline.com/" TargetMode="External"/><Relationship Id="rId264" Type="http://schemas.openxmlformats.org/officeDocument/2006/relationships/hyperlink" Target="http://www.wangen.com/en/" TargetMode="External"/><Relationship Id="rId17" Type="http://schemas.openxmlformats.org/officeDocument/2006/relationships/hyperlink" Target="http://www.amref.com/" TargetMode="External"/><Relationship Id="rId38" Type="http://schemas.openxmlformats.org/officeDocument/2006/relationships/hyperlink" Target="http://www.bioworksenergy.com/" TargetMode="External"/><Relationship Id="rId59" Type="http://schemas.openxmlformats.org/officeDocument/2006/relationships/hyperlink" Target="http://www.chfourbiogas.com/" TargetMode="External"/><Relationship Id="rId103" Type="http://schemas.openxmlformats.org/officeDocument/2006/relationships/hyperlink" Target="http://www.entecbiogasusa.com/" TargetMode="External"/><Relationship Id="rId124" Type="http://schemas.openxmlformats.org/officeDocument/2006/relationships/hyperlink" Target="http://www.gpgsparkplugs.com/" TargetMode="External"/><Relationship Id="rId70" Type="http://schemas.openxmlformats.org/officeDocument/2006/relationships/hyperlink" Target="http://www.co-genergy.com/" TargetMode="External"/><Relationship Id="rId91" Type="http://schemas.openxmlformats.org/officeDocument/2006/relationships/hyperlink" Target="http://www.ecocorp.com/" TargetMode="External"/><Relationship Id="rId145" Type="http://schemas.openxmlformats.org/officeDocument/2006/relationships/hyperlink" Target="http://www.inland-dda.com/" TargetMode="External"/><Relationship Id="rId166" Type="http://schemas.openxmlformats.org/officeDocument/2006/relationships/hyperlink" Target="http://www.lsmpumps.com/" TargetMode="External"/><Relationship Id="rId187" Type="http://schemas.openxmlformats.org/officeDocument/2006/relationships/hyperlink" Target="http://www.netzschusa.com/" TargetMode="External"/><Relationship Id="rId1" Type="http://schemas.openxmlformats.org/officeDocument/2006/relationships/hyperlink" Target="https://www.2g-energy.com/" TargetMode="External"/><Relationship Id="rId212" Type="http://schemas.openxmlformats.org/officeDocument/2006/relationships/hyperlink" Target="http://www.jbkweb.com/" TargetMode="External"/><Relationship Id="rId233" Type="http://schemas.openxmlformats.org/officeDocument/2006/relationships/hyperlink" Target="http://www.biogaspower.co.za/" TargetMode="External"/><Relationship Id="rId254" Type="http://schemas.openxmlformats.org/officeDocument/2006/relationships/hyperlink" Target="http://soils.ifas.ufl.edu/" TargetMode="External"/><Relationship Id="rId28" Type="http://schemas.openxmlformats.org/officeDocument/2006/relationships/hyperlink" Target="http://www.biocycle.net/" TargetMode="External"/><Relationship Id="rId49" Type="http://schemas.openxmlformats.org/officeDocument/2006/relationships/hyperlink" Target="https://www.carbonpoint.com/" TargetMode="External"/><Relationship Id="rId114" Type="http://schemas.openxmlformats.org/officeDocument/2006/relationships/hyperlink" Target="http://www.figure8environmental.com/" TargetMode="External"/><Relationship Id="rId275" Type="http://schemas.openxmlformats.org/officeDocument/2006/relationships/printerSettings" Target="../printerSettings/printerSettings2.bin"/><Relationship Id="rId60" Type="http://schemas.openxmlformats.org/officeDocument/2006/relationships/hyperlink" Target="http://www.charlesequipment.com/" TargetMode="External"/><Relationship Id="rId81" Type="http://schemas.openxmlformats.org/officeDocument/2006/relationships/hyperlink" Target="http://www.agri-ed.com/" TargetMode="External"/><Relationship Id="rId135" Type="http://schemas.openxmlformats.org/officeDocument/2006/relationships/hyperlink" Target="http://www.hardhatinc.com/" TargetMode="External"/><Relationship Id="rId156" Type="http://schemas.openxmlformats.org/officeDocument/2006/relationships/hyperlink" Target="http://www.kinsley-group.com/cogeneration/" TargetMode="External"/><Relationship Id="rId177" Type="http://schemas.openxmlformats.org/officeDocument/2006/relationships/hyperlink" Target="http://www.meridianinvestments.com/" TargetMode="External"/><Relationship Id="rId198" Type="http://schemas.openxmlformats.org/officeDocument/2006/relationships/hyperlink" Target="http://www.optimal-strategies.com/" TargetMode="External"/><Relationship Id="rId202" Type="http://schemas.openxmlformats.org/officeDocument/2006/relationships/hyperlink" Target="http://www.paques-inc.com/" TargetMode="External"/><Relationship Id="rId223" Type="http://schemas.openxmlformats.org/officeDocument/2006/relationships/hyperlink" Target="http://www.composter.com/" TargetMode="External"/><Relationship Id="rId244" Type="http://schemas.openxmlformats.org/officeDocument/2006/relationships/hyperlink" Target="http://www.symbioenergy.com/" TargetMode="External"/><Relationship Id="rId18" Type="http://schemas.openxmlformats.org/officeDocument/2006/relationships/hyperlink" Target="http://ametekdfs.com/biogas" TargetMode="External"/><Relationship Id="rId39" Type="http://schemas.openxmlformats.org/officeDocument/2006/relationships/hyperlink" Target="http://www.boerger.com/" TargetMode="External"/><Relationship Id="rId265" Type="http://schemas.openxmlformats.org/officeDocument/2006/relationships/hyperlink" Target="http://www.waterleau.com/" TargetMode="External"/><Relationship Id="rId50" Type="http://schemas.openxmlformats.org/officeDocument/2006/relationships/hyperlink" Target="http://www.catpowerfinance.com/" TargetMode="External"/><Relationship Id="rId104" Type="http://schemas.openxmlformats.org/officeDocument/2006/relationships/hyperlink" Target="http://www.makingenergy.com/" TargetMode="External"/><Relationship Id="rId125" Type="http://schemas.openxmlformats.org/officeDocument/2006/relationships/hyperlink" Target="https://www.generon.com/" TargetMode="External"/><Relationship Id="rId146" Type="http://schemas.openxmlformats.org/officeDocument/2006/relationships/hyperlink" Target="http://www.iepworld.com/" TargetMode="External"/><Relationship Id="rId167" Type="http://schemas.openxmlformats.org/officeDocument/2006/relationships/hyperlink" Target="http://www.macallisterpowersystems.com/" TargetMode="External"/><Relationship Id="rId188" Type="http://schemas.openxmlformats.org/officeDocument/2006/relationships/hyperlink" Target="http://www.ncenergypartners.com/" TargetMode="External"/><Relationship Id="rId71" Type="http://schemas.openxmlformats.org/officeDocument/2006/relationships/hyperlink" Target="http://www.comanco.com/" TargetMode="External"/><Relationship Id="rId92" Type="http://schemas.openxmlformats.org/officeDocument/2006/relationships/hyperlink" Target="http://www.eco-cure.com/" TargetMode="External"/><Relationship Id="rId213" Type="http://schemas.openxmlformats.org/officeDocument/2006/relationships/hyperlink" Target="https://psc.wi.gov/Pages/Programs/OEI.aspx" TargetMode="External"/><Relationship Id="rId234" Type="http://schemas.openxmlformats.org/officeDocument/2006/relationships/hyperlink" Target="http://www.ljtechnologies.com/" TargetMode="External"/><Relationship Id="rId2" Type="http://schemas.openxmlformats.org/officeDocument/2006/relationships/hyperlink" Target="https://www.acterragroup.com/" TargetMode="External"/><Relationship Id="rId29" Type="http://schemas.openxmlformats.org/officeDocument/2006/relationships/hyperlink" Target="http://www.bio-en.ca/" TargetMode="External"/><Relationship Id="rId255" Type="http://schemas.openxmlformats.org/officeDocument/2006/relationships/hyperlink" Target="http://cee.umass.edu/" TargetMode="External"/><Relationship Id="rId40" Type="http://schemas.openxmlformats.org/officeDocument/2006/relationships/hyperlink" Target="http://www.brawler.com/" TargetMode="External"/><Relationship Id="rId115" Type="http://schemas.openxmlformats.org/officeDocument/2006/relationships/hyperlink" Target="http://www.firestonebpco.com/" TargetMode="External"/><Relationship Id="rId136" Type="http://schemas.openxmlformats.org/officeDocument/2006/relationships/hyperlink" Target="https://haywardgordon.com/" TargetMode="External"/><Relationship Id="rId157" Type="http://schemas.openxmlformats.org/officeDocument/2006/relationships/hyperlink" Target="http://www.kompogas.ch/" TargetMode="External"/><Relationship Id="rId178" Type="http://schemas.openxmlformats.org/officeDocument/2006/relationships/hyperlink" Target="http://www.micro-bac.com/" TargetMode="External"/><Relationship Id="rId61" Type="http://schemas.openxmlformats.org/officeDocument/2006/relationships/hyperlink" Target="http://caimc.com/" TargetMode="External"/><Relationship Id="rId82" Type="http://schemas.openxmlformats.org/officeDocument/2006/relationships/hyperlink" Target="http://www.devlar.com/" TargetMode="External"/><Relationship Id="rId199" Type="http://schemas.openxmlformats.org/officeDocument/2006/relationships/hyperlink" Target="http://www.organic-alchemy.com/" TargetMode="External"/><Relationship Id="rId203" Type="http://schemas.openxmlformats.org/officeDocument/2006/relationships/hyperlink" Target="https://www.parnelbiogas.com/" TargetMode="External"/><Relationship Id="rId19" Type="http://schemas.openxmlformats.org/officeDocument/2006/relationships/hyperlink" Target="http://www.anaergia.com/" TargetMode="External"/><Relationship Id="rId224" Type="http://schemas.openxmlformats.org/officeDocument/2006/relationships/hyperlink" Target="https://www.roflocompressors.com/" TargetMode="External"/><Relationship Id="rId245" Type="http://schemas.openxmlformats.org/officeDocument/2006/relationships/hyperlink" Target="http://www.teamgemini.us/" TargetMode="External"/><Relationship Id="rId266" Type="http://schemas.openxmlformats.org/officeDocument/2006/relationships/hyperlink" Target="https://weaver.com/" TargetMode="External"/><Relationship Id="rId30" Type="http://schemas.openxmlformats.org/officeDocument/2006/relationships/hyperlink" Target="https://bioenergydevco.com/" TargetMode="External"/><Relationship Id="rId105" Type="http://schemas.openxmlformats.org/officeDocument/2006/relationships/hyperlink" Target="http://www.environmentalfabrics.com/" TargetMode="External"/><Relationship Id="rId126" Type="http://schemas.openxmlformats.org/officeDocument/2006/relationships/hyperlink" Target="http://www.generon.com/" TargetMode="External"/><Relationship Id="rId147" Type="http://schemas.openxmlformats.org/officeDocument/2006/relationships/hyperlink" Target="http://www.integrityagsystems.com/" TargetMode="External"/><Relationship Id="rId168" Type="http://schemas.openxmlformats.org/officeDocument/2006/relationships/hyperlink" Target="http://www.rhinomembranes.com/" TargetMode="External"/><Relationship Id="rId51" Type="http://schemas.openxmlformats.org/officeDocument/2006/relationships/hyperlink" Target="https://www.cpilink.com/" TargetMode="External"/><Relationship Id="rId72" Type="http://schemas.openxmlformats.org/officeDocument/2006/relationships/hyperlink" Target="https://compressorpackaging.com/" TargetMode="External"/><Relationship Id="rId93" Type="http://schemas.openxmlformats.org/officeDocument/2006/relationships/hyperlink" Target="http://ecosur-america.com/" TargetMode="External"/><Relationship Id="rId189" Type="http://schemas.openxmlformats.org/officeDocument/2006/relationships/hyperlink" Target="https://www.nes-wes.com/" TargetMode="External"/><Relationship Id="rId3" Type="http://schemas.openxmlformats.org/officeDocument/2006/relationships/hyperlink" Target="http://www.activasns.com/" TargetMode="External"/><Relationship Id="rId214" Type="http://schemas.openxmlformats.org/officeDocument/2006/relationships/hyperlink" Target="http://www.pegrenewables.com/" TargetMode="External"/><Relationship Id="rId235" Type="http://schemas.openxmlformats.org/officeDocument/2006/relationships/hyperlink" Target="http://www.gosingletrack.com/" TargetMode="External"/><Relationship Id="rId256" Type="http://schemas.openxmlformats.org/officeDocument/2006/relationships/hyperlink" Target="http://vanguardrenewables.com/" TargetMode="External"/><Relationship Id="rId116" Type="http://schemas.openxmlformats.org/officeDocument/2006/relationships/hyperlink" Target="http://www.fitecbiogas.com/" TargetMode="External"/><Relationship Id="rId137" Type="http://schemas.openxmlformats.org/officeDocument/2006/relationships/hyperlink" Target="http://www.hz-inova.com/" TargetMode="External"/><Relationship Id="rId158" Type="http://schemas.openxmlformats.org/officeDocument/2006/relationships/hyperlink" Target="http://www.kraftpower.com/" TargetMode="External"/><Relationship Id="rId20" Type="http://schemas.openxmlformats.org/officeDocument/2006/relationships/hyperlink" Target="http://www.anchor-international-llc.com/" TargetMode="External"/><Relationship Id="rId41" Type="http://schemas.openxmlformats.org/officeDocument/2006/relationships/hyperlink" Target="http://www.brendlegroup.com/" TargetMode="External"/><Relationship Id="rId62" Type="http://schemas.openxmlformats.org/officeDocument/2006/relationships/hyperlink" Target="http://www.chevronenergy.com/" TargetMode="External"/><Relationship Id="rId83" Type="http://schemas.openxmlformats.org/officeDocument/2006/relationships/hyperlink" Target="http://www.digesterdoc.com/" TargetMode="External"/><Relationship Id="rId179" Type="http://schemas.openxmlformats.org/officeDocument/2006/relationships/hyperlink" Target="http://www.mopork.com/" TargetMode="External"/><Relationship Id="rId190" Type="http://schemas.openxmlformats.org/officeDocument/2006/relationships/hyperlink" Target="https://northernbiogas.com/" TargetMode="External"/><Relationship Id="rId204" Type="http://schemas.openxmlformats.org/officeDocument/2006/relationships/hyperlink" Target="http://www.phinix.net/" TargetMode="External"/><Relationship Id="rId225" Type="http://schemas.openxmlformats.org/officeDocument/2006/relationships/hyperlink" Target="http://www.rollcastenergy.com/" TargetMode="External"/><Relationship Id="rId246" Type="http://schemas.openxmlformats.org/officeDocument/2006/relationships/hyperlink" Target="http://cogeneration.tedom.com/" TargetMode="External"/><Relationship Id="rId267" Type="http://schemas.openxmlformats.org/officeDocument/2006/relationships/hyperlink" Target="http://www.weltec-biopower.com/" TargetMode="External"/><Relationship Id="rId106" Type="http://schemas.openxmlformats.org/officeDocument/2006/relationships/hyperlink" Target="https://www.eptcorp.com/" TargetMode="External"/><Relationship Id="rId127" Type="http://schemas.openxmlformats.org/officeDocument/2006/relationships/hyperlink" Target="http://www.gticovers.com/" TargetMode="External"/><Relationship Id="rId10" Type="http://schemas.openxmlformats.org/officeDocument/2006/relationships/hyperlink" Target="http://www.agengineering.com/" TargetMode="External"/><Relationship Id="rId31" Type="http://schemas.openxmlformats.org/officeDocument/2006/relationships/hyperlink" Target="https://www.biofermenergy.com/" TargetMode="External"/><Relationship Id="rId52" Type="http://schemas.openxmlformats.org/officeDocument/2006/relationships/hyperlink" Target="https://www.cat.com/" TargetMode="External"/><Relationship Id="rId73" Type="http://schemas.openxmlformats.org/officeDocument/2006/relationships/hyperlink" Target="http://www.craworld.com/" TargetMode="External"/><Relationship Id="rId94" Type="http://schemas.openxmlformats.org/officeDocument/2006/relationships/hyperlink" Target="http://www.ecolab.com/sustainability/water-stewardship" TargetMode="External"/><Relationship Id="rId148" Type="http://schemas.openxmlformats.org/officeDocument/2006/relationships/hyperlink" Target="http://intellergy.com/" TargetMode="External"/><Relationship Id="rId169" Type="http://schemas.openxmlformats.org/officeDocument/2006/relationships/hyperlink" Target="http://www.manuresystemsinc.com/" TargetMode="External"/><Relationship Id="rId4" Type="http://schemas.openxmlformats.org/officeDocument/2006/relationships/hyperlink" Target="http://www.adisystemsinc.com/" TargetMode="External"/><Relationship Id="rId180" Type="http://schemas.openxmlformats.org/officeDocument/2006/relationships/hyperlink" Target="http://www.mixing.com/" TargetMode="External"/><Relationship Id="rId215" Type="http://schemas.openxmlformats.org/officeDocument/2006/relationships/hyperlink" Target="http://www.quasarenergygroup.com/" TargetMode="External"/><Relationship Id="rId236" Type="http://schemas.openxmlformats.org/officeDocument/2006/relationships/hyperlink" Target="http://skinneragsolutions.com/" TargetMode="External"/><Relationship Id="rId257" Type="http://schemas.openxmlformats.org/officeDocument/2006/relationships/hyperlink" Target="http://www.varec-biogas.com/" TargetMode="External"/><Relationship Id="rId42" Type="http://schemas.openxmlformats.org/officeDocument/2006/relationships/hyperlink" Target="https://brdgstn.com/" TargetMode="External"/><Relationship Id="rId84" Type="http://schemas.openxmlformats.org/officeDocument/2006/relationships/hyperlink" Target="http://www.dlsenvirosolutions.ca/" TargetMode="External"/><Relationship Id="rId138" Type="http://schemas.openxmlformats.org/officeDocument/2006/relationships/hyperlink" Target="http://hoffland.net/" TargetMode="External"/><Relationship Id="rId191" Type="http://schemas.openxmlformats.org/officeDocument/2006/relationships/hyperlink" Target="http://www.nlslab.com/" TargetMode="External"/><Relationship Id="rId205" Type="http://schemas.openxmlformats.org/officeDocument/2006/relationships/hyperlink" Target="http://www.planet-biogas.com/" TargetMode="External"/><Relationship Id="rId247" Type="http://schemas.openxmlformats.org/officeDocument/2006/relationships/hyperlink" Target="https://www.tetratech.com/" TargetMode="External"/><Relationship Id="rId107" Type="http://schemas.openxmlformats.org/officeDocument/2006/relationships/hyperlink" Target="http://www.environmentalsystems.info/" TargetMode="External"/><Relationship Id="rId11" Type="http://schemas.openxmlformats.org/officeDocument/2006/relationships/hyperlink" Target="http://www.agriculturesolar.com/" TargetMode="External"/><Relationship Id="rId53" Type="http://schemas.openxmlformats.org/officeDocument/2006/relationships/hyperlink" Target="http://www.cavanaughsolutions.com/" TargetMode="External"/><Relationship Id="rId149" Type="http://schemas.openxmlformats.org/officeDocument/2006/relationships/hyperlink" Target="http://www.isco-pip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3"/>
  <sheetViews>
    <sheetView tabSelected="1" workbookViewId="0">
      <pane ySplit="1" topLeftCell="A2" activePane="bottomLeft" state="frozen"/>
      <selection pane="bottomLeft"/>
    </sheetView>
  </sheetViews>
  <sheetFormatPr defaultRowHeight="15" x14ac:dyDescent="0.25"/>
  <cols>
    <col min="1" max="1" width="93.5703125" style="8" customWidth="1"/>
    <col min="2" max="16384" width="9.140625" style="8"/>
  </cols>
  <sheetData>
    <row r="1" spans="1:1" s="10" customFormat="1" ht="62.25" customHeight="1" x14ac:dyDescent="0.25">
      <c r="A1" s="11" t="str">
        <f>"AgSTAR VENDOR DIRECTORY: " &amp; CHAR(10) &amp; "DEVELOP AGRICULTURAL BIOGAS RECOVERY SYSTEMS" &amp; CHAR(10) &amp; "Last Updated: " &amp; TEXT(Metadata!A2,"MMMM d, yyyy")</f>
        <v>AgSTAR VENDOR DIRECTORY: 
DEVELOP AGRICULTURAL BIOGAS RECOVERY SYSTEMS
Last Updated: September 26, 2024</v>
      </c>
    </row>
    <row r="2" spans="1:1" s="9" customFormat="1" ht="84.75" customHeight="1" x14ac:dyDescent="0.25">
      <c r="A2" s="5" t="s">
        <v>7</v>
      </c>
    </row>
    <row r="3" spans="1:1" s="9" customFormat="1" ht="34.9" customHeight="1" x14ac:dyDescent="0.25">
      <c r="A3" s="6" t="s">
        <v>1327</v>
      </c>
    </row>
    <row r="4" spans="1:1" s="9" customFormat="1" ht="49.9" customHeight="1" x14ac:dyDescent="0.25">
      <c r="A4" s="6" t="s">
        <v>1328</v>
      </c>
    </row>
    <row r="5" spans="1:1" s="9" customFormat="1" ht="34.9" customHeight="1" x14ac:dyDescent="0.25">
      <c r="A5" s="6" t="s">
        <v>1329</v>
      </c>
    </row>
    <row r="6" spans="1:1" s="9" customFormat="1" ht="34.9" customHeight="1" x14ac:dyDescent="0.25">
      <c r="A6" s="6" t="s">
        <v>1330</v>
      </c>
    </row>
    <row r="7" spans="1:1" s="9" customFormat="1" ht="34.9" customHeight="1" x14ac:dyDescent="0.25">
      <c r="A7" s="6" t="s">
        <v>1331</v>
      </c>
    </row>
    <row r="8" spans="1:1" s="9" customFormat="1" ht="34.9" customHeight="1" x14ac:dyDescent="0.25">
      <c r="A8" s="6" t="s">
        <v>1332</v>
      </c>
    </row>
    <row r="9" spans="1:1" s="9" customFormat="1" ht="34.9" customHeight="1" x14ac:dyDescent="0.25">
      <c r="A9" s="6" t="s">
        <v>1333</v>
      </c>
    </row>
    <row r="10" spans="1:1" s="9" customFormat="1" ht="34.9" customHeight="1" x14ac:dyDescent="0.25">
      <c r="A10" s="6" t="s">
        <v>1334</v>
      </c>
    </row>
    <row r="11" spans="1:1" s="9" customFormat="1" ht="45.75" customHeight="1" x14ac:dyDescent="0.25">
      <c r="A11" s="5" t="s">
        <v>15</v>
      </c>
    </row>
    <row r="12" spans="1:1" ht="31.5" customHeight="1" x14ac:dyDescent="0.25">
      <c r="A12" s="7" t="s">
        <v>17</v>
      </c>
    </row>
    <row r="13" spans="1:1" ht="51" x14ac:dyDescent="0.25">
      <c r="A13" s="5" t="s">
        <v>16</v>
      </c>
    </row>
  </sheetData>
  <sheetProtection algorithmName="SHA-512" hashValue="bZFTSBxcJbnSoh+4/lufmnIXboR3hsBwHqLGfhV3dZrphEkNrWzu8QwieuIbBS6rT0Zv6BbkYMwfnZAHxbl2gA==" saltValue="A+87gsnyeAxHsEb4YFX6lg==" spinCount="100000" sheet="1" objects="1" scenarios="1"/>
  <hyperlinks>
    <hyperlink ref="A12" r:id="rId1" display="https://www2.epa.gov/agstar/forms/contact-agstar-program" xr:uid="{D5CB720A-457F-4142-BC6F-E51BEE61BBE9}"/>
  </hyperlinks>
  <pageMargins left="0.7" right="0.7" top="0.75" bottom="0.75" header="0.3" footer="0.3"/>
  <pageSetup scale="99"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18"/>
  <sheetViews>
    <sheetView zoomScaleNormal="100" workbookViewId="0">
      <pane ySplit="1" topLeftCell="A2" activePane="bottomLeft" state="frozen"/>
      <selection pane="bottomLeft"/>
    </sheetView>
  </sheetViews>
  <sheetFormatPr defaultColWidth="9.140625" defaultRowHeight="12" x14ac:dyDescent="0.25"/>
  <cols>
    <col min="1" max="1" width="16.7109375" style="3" customWidth="1"/>
    <col min="2" max="2" width="20.7109375" style="2" customWidth="1"/>
    <col min="3" max="5" width="24.7109375" style="2" customWidth="1"/>
    <col min="6" max="6" width="9.140625" style="2" bestFit="1" customWidth="1"/>
    <col min="7" max="7" width="6.42578125" style="2" customWidth="1"/>
    <col min="8" max="8" width="60.7109375" style="2" customWidth="1"/>
    <col min="9" max="19" width="5.28515625" style="4" customWidth="1"/>
    <col min="20" max="16384" width="9.140625" style="2"/>
  </cols>
  <sheetData>
    <row r="1" spans="1:19" s="1" customFormat="1" ht="120" customHeight="1" x14ac:dyDescent="0.2">
      <c r="A1" s="13" t="s">
        <v>5</v>
      </c>
      <c r="B1" s="13" t="s">
        <v>18</v>
      </c>
      <c r="C1" s="13" t="s">
        <v>0</v>
      </c>
      <c r="D1" s="13" t="s">
        <v>4</v>
      </c>
      <c r="E1" s="13" t="s">
        <v>19</v>
      </c>
      <c r="F1" s="13" t="s">
        <v>1</v>
      </c>
      <c r="G1" s="13" t="s">
        <v>20</v>
      </c>
      <c r="H1" s="13" t="s">
        <v>2</v>
      </c>
      <c r="I1" s="14" t="s">
        <v>11</v>
      </c>
      <c r="J1" s="14" t="s">
        <v>8</v>
      </c>
      <c r="K1" s="14" t="s">
        <v>9</v>
      </c>
      <c r="L1" s="14" t="s">
        <v>10</v>
      </c>
      <c r="M1" s="14" t="s">
        <v>13</v>
      </c>
      <c r="N1" s="14" t="s">
        <v>21</v>
      </c>
      <c r="O1" s="14" t="s">
        <v>22</v>
      </c>
      <c r="P1" s="14" t="s">
        <v>23</v>
      </c>
      <c r="Q1" s="14" t="s">
        <v>24</v>
      </c>
      <c r="R1" s="14" t="s">
        <v>12</v>
      </c>
      <c r="S1" s="14" t="s">
        <v>14</v>
      </c>
    </row>
    <row r="2" spans="1:19" ht="180" x14ac:dyDescent="0.25">
      <c r="A2" s="15" t="s">
        <v>1335</v>
      </c>
      <c r="B2" s="16" t="s">
        <v>26</v>
      </c>
      <c r="C2" s="19" t="s">
        <v>1424</v>
      </c>
      <c r="D2" s="16" t="s">
        <v>34</v>
      </c>
      <c r="E2" s="16" t="s">
        <v>35</v>
      </c>
      <c r="F2" s="16" t="s">
        <v>3</v>
      </c>
      <c r="G2" s="16" t="s">
        <v>27</v>
      </c>
      <c r="H2" s="16" t="s">
        <v>1575</v>
      </c>
      <c r="P2" s="17" t="s">
        <v>6</v>
      </c>
    </row>
    <row r="3" spans="1:19" ht="72" x14ac:dyDescent="0.25">
      <c r="A3" s="15" t="s">
        <v>36</v>
      </c>
      <c r="B3" s="16" t="s">
        <v>8</v>
      </c>
      <c r="C3" s="19" t="s">
        <v>1425</v>
      </c>
      <c r="D3" s="16" t="s">
        <v>37</v>
      </c>
      <c r="E3" s="16" t="s">
        <v>38</v>
      </c>
      <c r="F3" s="16" t="s">
        <v>3</v>
      </c>
      <c r="G3" s="16" t="s">
        <v>39</v>
      </c>
      <c r="H3" s="16" t="s">
        <v>40</v>
      </c>
      <c r="J3" s="17" t="s">
        <v>6</v>
      </c>
    </row>
    <row r="4" spans="1:19" ht="72" x14ac:dyDescent="0.25">
      <c r="A4" s="3" t="s">
        <v>41</v>
      </c>
      <c r="B4" s="2" t="s">
        <v>9</v>
      </c>
      <c r="C4" s="20" t="s">
        <v>42</v>
      </c>
      <c r="D4" s="2" t="s">
        <v>43</v>
      </c>
      <c r="E4" s="2" t="s">
        <v>44</v>
      </c>
      <c r="F4" s="2" t="s">
        <v>3</v>
      </c>
      <c r="G4" s="2" t="s">
        <v>45</v>
      </c>
      <c r="H4" s="2" t="s">
        <v>46</v>
      </c>
      <c r="K4" s="4" t="s">
        <v>6</v>
      </c>
    </row>
    <row r="5" spans="1:19" ht="84" x14ac:dyDescent="0.25">
      <c r="A5" s="3" t="s">
        <v>47</v>
      </c>
      <c r="B5" s="2" t="s">
        <v>9</v>
      </c>
      <c r="C5" s="20" t="s">
        <v>48</v>
      </c>
      <c r="D5" s="2" t="s">
        <v>49</v>
      </c>
      <c r="E5" s="2" t="s">
        <v>50</v>
      </c>
      <c r="F5" s="2" t="s">
        <v>51</v>
      </c>
      <c r="G5" s="2" t="s">
        <v>52</v>
      </c>
      <c r="H5" s="2" t="s">
        <v>53</v>
      </c>
      <c r="K5" s="4" t="s">
        <v>6</v>
      </c>
    </row>
    <row r="6" spans="1:19" ht="132" x14ac:dyDescent="0.25">
      <c r="A6" s="3" t="s">
        <v>1576</v>
      </c>
      <c r="B6" s="2" t="s">
        <v>8</v>
      </c>
      <c r="C6" s="20" t="s">
        <v>1577</v>
      </c>
      <c r="D6" s="2" t="s">
        <v>1578</v>
      </c>
      <c r="E6" s="2" t="s">
        <v>1579</v>
      </c>
      <c r="F6" s="2" t="s">
        <v>3</v>
      </c>
      <c r="G6" s="2" t="s">
        <v>221</v>
      </c>
      <c r="H6" s="2" t="s">
        <v>1580</v>
      </c>
      <c r="J6" s="4" t="s">
        <v>6</v>
      </c>
    </row>
    <row r="7" spans="1:19" ht="132" x14ac:dyDescent="0.25">
      <c r="A7" s="3" t="s">
        <v>54</v>
      </c>
      <c r="B7" s="2" t="s">
        <v>55</v>
      </c>
      <c r="C7" s="20" t="s">
        <v>56</v>
      </c>
      <c r="D7" s="2" t="s">
        <v>57</v>
      </c>
      <c r="E7" s="2" t="s">
        <v>58</v>
      </c>
      <c r="F7" s="2" t="s">
        <v>3</v>
      </c>
      <c r="G7" s="2" t="s">
        <v>59</v>
      </c>
      <c r="H7" s="2" t="s">
        <v>60</v>
      </c>
      <c r="J7" s="4" t="s">
        <v>6</v>
      </c>
      <c r="K7" s="4" t="s">
        <v>6</v>
      </c>
    </row>
    <row r="8" spans="1:19" ht="72" x14ac:dyDescent="0.25">
      <c r="A8" s="3" t="s">
        <v>61</v>
      </c>
      <c r="B8" s="2" t="s">
        <v>9</v>
      </c>
      <c r="C8" s="20" t="s">
        <v>1355</v>
      </c>
      <c r="D8" s="2" t="s">
        <v>62</v>
      </c>
      <c r="E8" s="2" t="s">
        <v>63</v>
      </c>
      <c r="F8" s="2" t="s">
        <v>3</v>
      </c>
      <c r="G8" s="2" t="s">
        <v>64</v>
      </c>
      <c r="H8" s="2" t="s">
        <v>65</v>
      </c>
      <c r="K8" s="4" t="s">
        <v>6</v>
      </c>
    </row>
    <row r="9" spans="1:19" ht="108" x14ac:dyDescent="0.25">
      <c r="A9" s="3" t="s">
        <v>66</v>
      </c>
      <c r="B9" s="2" t="s">
        <v>67</v>
      </c>
      <c r="C9" s="20" t="s">
        <v>68</v>
      </c>
      <c r="D9" s="2" t="s">
        <v>69</v>
      </c>
      <c r="E9" s="2" t="s">
        <v>70</v>
      </c>
      <c r="F9" s="2" t="s">
        <v>3</v>
      </c>
      <c r="G9" s="2" t="s">
        <v>71</v>
      </c>
      <c r="H9" s="2" t="s">
        <v>72</v>
      </c>
      <c r="N9" s="4" t="s">
        <v>6</v>
      </c>
    </row>
    <row r="10" spans="1:19" ht="132" x14ac:dyDescent="0.25">
      <c r="A10" s="3" t="s">
        <v>73</v>
      </c>
      <c r="B10" s="2" t="s">
        <v>9</v>
      </c>
      <c r="C10" s="20" t="s">
        <v>1356</v>
      </c>
      <c r="D10" s="2" t="s">
        <v>74</v>
      </c>
      <c r="E10" s="2" t="s">
        <v>75</v>
      </c>
      <c r="F10" s="2" t="s">
        <v>76</v>
      </c>
      <c r="H10" s="2" t="s">
        <v>77</v>
      </c>
      <c r="K10" s="4" t="s">
        <v>6</v>
      </c>
    </row>
    <row r="11" spans="1:19" ht="144" x14ac:dyDescent="0.25">
      <c r="A11" s="3" t="s">
        <v>78</v>
      </c>
      <c r="B11" s="2" t="s">
        <v>8</v>
      </c>
      <c r="C11" s="20"/>
      <c r="D11" s="2" t="s">
        <v>79</v>
      </c>
      <c r="E11" s="2" t="s">
        <v>80</v>
      </c>
      <c r="F11" s="2" t="s">
        <v>3</v>
      </c>
      <c r="G11" s="2" t="s">
        <v>45</v>
      </c>
      <c r="H11" s="2" t="s">
        <v>81</v>
      </c>
      <c r="J11" s="4" t="s">
        <v>6</v>
      </c>
    </row>
    <row r="12" spans="1:19" ht="72" x14ac:dyDescent="0.25">
      <c r="A12" s="3" t="s">
        <v>82</v>
      </c>
      <c r="B12" s="2" t="s">
        <v>8</v>
      </c>
      <c r="C12" s="20" t="s">
        <v>83</v>
      </c>
      <c r="D12" s="2" t="s">
        <v>84</v>
      </c>
      <c r="E12" s="2" t="s">
        <v>85</v>
      </c>
      <c r="F12" s="2" t="s">
        <v>3</v>
      </c>
      <c r="G12" s="2" t="s">
        <v>86</v>
      </c>
      <c r="H12" s="2" t="s">
        <v>87</v>
      </c>
      <c r="J12" s="4" t="s">
        <v>6</v>
      </c>
    </row>
    <row r="13" spans="1:19" ht="180" x14ac:dyDescent="0.25">
      <c r="A13" s="3" t="s">
        <v>88</v>
      </c>
      <c r="B13" s="2" t="s">
        <v>9</v>
      </c>
      <c r="C13" s="20" t="s">
        <v>89</v>
      </c>
      <c r="D13" s="2" t="s">
        <v>90</v>
      </c>
      <c r="E13" s="2" t="s">
        <v>91</v>
      </c>
      <c r="F13" s="2" t="s">
        <v>3</v>
      </c>
      <c r="G13" s="2" t="s">
        <v>92</v>
      </c>
      <c r="H13" s="2" t="s">
        <v>93</v>
      </c>
      <c r="K13" s="4" t="s">
        <v>6</v>
      </c>
    </row>
    <row r="14" spans="1:19" ht="120" x14ac:dyDescent="0.25">
      <c r="A14" s="3" t="s">
        <v>94</v>
      </c>
      <c r="B14" s="2" t="s">
        <v>8</v>
      </c>
      <c r="C14" s="20" t="s">
        <v>95</v>
      </c>
      <c r="D14" s="2" t="s">
        <v>96</v>
      </c>
      <c r="E14" s="2" t="s">
        <v>97</v>
      </c>
      <c r="F14" s="2" t="s">
        <v>3</v>
      </c>
      <c r="G14" s="2" t="s">
        <v>98</v>
      </c>
      <c r="H14" s="2" t="s">
        <v>99</v>
      </c>
      <c r="J14" s="4" t="s">
        <v>6</v>
      </c>
    </row>
    <row r="15" spans="1:19" ht="168" x14ac:dyDescent="0.25">
      <c r="A15" s="3" t="s">
        <v>100</v>
      </c>
      <c r="B15" s="2" t="s">
        <v>8</v>
      </c>
      <c r="C15" s="20" t="s">
        <v>101</v>
      </c>
      <c r="D15" s="2" t="s">
        <v>102</v>
      </c>
      <c r="E15" s="2" t="s">
        <v>103</v>
      </c>
      <c r="F15" s="2" t="s">
        <v>3</v>
      </c>
      <c r="G15" s="2" t="s">
        <v>98</v>
      </c>
      <c r="H15" s="2" t="s">
        <v>104</v>
      </c>
      <c r="J15" s="4" t="s">
        <v>6</v>
      </c>
    </row>
    <row r="16" spans="1:19" ht="84" x14ac:dyDescent="0.25">
      <c r="A16" s="3" t="s">
        <v>105</v>
      </c>
      <c r="B16" s="2" t="s">
        <v>9</v>
      </c>
      <c r="C16" s="20" t="s">
        <v>106</v>
      </c>
      <c r="D16" s="2" t="s">
        <v>107</v>
      </c>
      <c r="E16" s="2" t="s">
        <v>108</v>
      </c>
      <c r="F16" s="2" t="s">
        <v>109</v>
      </c>
      <c r="H16" s="2" t="s">
        <v>110</v>
      </c>
      <c r="K16" s="4" t="s">
        <v>6</v>
      </c>
    </row>
    <row r="17" spans="1:18" ht="144" x14ac:dyDescent="0.25">
      <c r="A17" s="3" t="s">
        <v>111</v>
      </c>
      <c r="B17" s="2" t="s">
        <v>67</v>
      </c>
      <c r="C17" s="20" t="s">
        <v>1426</v>
      </c>
      <c r="D17" s="2" t="s">
        <v>112</v>
      </c>
      <c r="E17" s="2" t="s">
        <v>113</v>
      </c>
      <c r="F17" s="2" t="s">
        <v>3</v>
      </c>
      <c r="G17" s="2" t="s">
        <v>114</v>
      </c>
      <c r="H17" s="2" t="s">
        <v>115</v>
      </c>
      <c r="N17" s="4" t="s">
        <v>6</v>
      </c>
    </row>
    <row r="18" spans="1:18" ht="84" x14ac:dyDescent="0.25">
      <c r="A18" s="3" t="s">
        <v>116</v>
      </c>
      <c r="B18" s="2" t="s">
        <v>10</v>
      </c>
      <c r="C18" s="20" t="s">
        <v>1581</v>
      </c>
      <c r="D18" s="2" t="s">
        <v>117</v>
      </c>
      <c r="E18" s="2" t="s">
        <v>118</v>
      </c>
      <c r="F18" s="2" t="s">
        <v>3</v>
      </c>
      <c r="G18" s="2" t="s">
        <v>64</v>
      </c>
      <c r="H18" s="2" t="s">
        <v>119</v>
      </c>
      <c r="L18" s="4" t="s">
        <v>6</v>
      </c>
    </row>
    <row r="19" spans="1:18" ht="72" x14ac:dyDescent="0.25">
      <c r="A19" s="3" t="s">
        <v>120</v>
      </c>
      <c r="B19" s="2" t="s">
        <v>10</v>
      </c>
      <c r="C19" s="20"/>
      <c r="D19" s="2" t="s">
        <v>121</v>
      </c>
      <c r="E19" s="2" t="s">
        <v>122</v>
      </c>
      <c r="F19" s="2" t="s">
        <v>3</v>
      </c>
      <c r="G19" s="2" t="s">
        <v>39</v>
      </c>
      <c r="H19" s="2" t="s">
        <v>123</v>
      </c>
      <c r="L19" s="4" t="s">
        <v>6</v>
      </c>
    </row>
    <row r="20" spans="1:18" ht="156" x14ac:dyDescent="0.25">
      <c r="A20" s="3" t="s">
        <v>124</v>
      </c>
      <c r="B20" s="2" t="s">
        <v>67</v>
      </c>
      <c r="C20" s="20" t="s">
        <v>125</v>
      </c>
      <c r="D20" s="2" t="s">
        <v>1427</v>
      </c>
      <c r="F20" s="2" t="s">
        <v>3</v>
      </c>
      <c r="G20" s="2" t="s">
        <v>71</v>
      </c>
      <c r="H20" s="2" t="s">
        <v>126</v>
      </c>
      <c r="N20" s="4" t="s">
        <v>6</v>
      </c>
    </row>
    <row r="21" spans="1:18" ht="96" x14ac:dyDescent="0.25">
      <c r="A21" s="3" t="s">
        <v>1428</v>
      </c>
      <c r="B21" s="2" t="s">
        <v>67</v>
      </c>
      <c r="C21" s="20" t="s">
        <v>1429</v>
      </c>
      <c r="D21" s="2" t="s">
        <v>1430</v>
      </c>
      <c r="E21" s="2" t="s">
        <v>1431</v>
      </c>
      <c r="F21" s="2" t="s">
        <v>3</v>
      </c>
      <c r="G21" s="2" t="s">
        <v>284</v>
      </c>
      <c r="H21" s="2" t="s">
        <v>1432</v>
      </c>
      <c r="N21" s="4" t="s">
        <v>6</v>
      </c>
    </row>
    <row r="22" spans="1:18" ht="72" x14ac:dyDescent="0.25">
      <c r="A22" s="3" t="s">
        <v>127</v>
      </c>
      <c r="B22" s="2" t="s">
        <v>9</v>
      </c>
      <c r="C22" s="20" t="s">
        <v>1357</v>
      </c>
      <c r="D22" s="2" t="s">
        <v>128</v>
      </c>
      <c r="E22" s="2" t="s">
        <v>129</v>
      </c>
      <c r="F22" s="2" t="s">
        <v>51</v>
      </c>
      <c r="G22" s="2" t="s">
        <v>130</v>
      </c>
      <c r="H22" s="2" t="s">
        <v>131</v>
      </c>
      <c r="K22" s="4" t="s">
        <v>6</v>
      </c>
    </row>
    <row r="23" spans="1:18" ht="72" x14ac:dyDescent="0.25">
      <c r="A23" s="3" t="s">
        <v>132</v>
      </c>
      <c r="B23" s="2" t="s">
        <v>9</v>
      </c>
      <c r="C23" s="20" t="s">
        <v>133</v>
      </c>
      <c r="D23" s="2" t="s">
        <v>134</v>
      </c>
      <c r="E23" s="2" t="s">
        <v>135</v>
      </c>
      <c r="F23" s="2" t="s">
        <v>3</v>
      </c>
      <c r="G23" s="2" t="s">
        <v>59</v>
      </c>
      <c r="H23" s="2" t="s">
        <v>136</v>
      </c>
      <c r="K23" s="4" t="s">
        <v>6</v>
      </c>
    </row>
    <row r="24" spans="1:18" ht="72" x14ac:dyDescent="0.25">
      <c r="A24" s="3" t="s">
        <v>137</v>
      </c>
      <c r="B24" s="2" t="s">
        <v>8</v>
      </c>
      <c r="C24" s="20" t="s">
        <v>138</v>
      </c>
      <c r="D24" s="2" t="s">
        <v>139</v>
      </c>
      <c r="E24" s="2" t="s">
        <v>140</v>
      </c>
      <c r="F24" s="2" t="s">
        <v>3</v>
      </c>
      <c r="G24" s="2" t="s">
        <v>64</v>
      </c>
      <c r="H24" s="2" t="s">
        <v>141</v>
      </c>
      <c r="J24" s="4" t="s">
        <v>6</v>
      </c>
    </row>
    <row r="25" spans="1:18" ht="120" x14ac:dyDescent="0.25">
      <c r="A25" s="3" t="s">
        <v>142</v>
      </c>
      <c r="B25" s="2" t="s">
        <v>9</v>
      </c>
      <c r="C25" s="20" t="s">
        <v>1358</v>
      </c>
      <c r="D25" s="2" t="s">
        <v>143</v>
      </c>
      <c r="E25" s="2" t="s">
        <v>144</v>
      </c>
      <c r="F25" s="2" t="s">
        <v>3</v>
      </c>
      <c r="G25" s="2" t="s">
        <v>59</v>
      </c>
      <c r="H25" s="2" t="s">
        <v>145</v>
      </c>
      <c r="K25" s="4" t="s">
        <v>6</v>
      </c>
    </row>
    <row r="26" spans="1:18" ht="132" x14ac:dyDescent="0.25">
      <c r="A26" s="3" t="s">
        <v>146</v>
      </c>
      <c r="B26" s="2" t="s">
        <v>9</v>
      </c>
      <c r="C26" s="20" t="s">
        <v>147</v>
      </c>
      <c r="D26" s="2" t="s">
        <v>148</v>
      </c>
      <c r="E26" s="2" t="s">
        <v>149</v>
      </c>
      <c r="F26" s="2" t="s">
        <v>3</v>
      </c>
      <c r="G26" s="2" t="s">
        <v>150</v>
      </c>
      <c r="H26" s="2" t="s">
        <v>151</v>
      </c>
      <c r="K26" s="4" t="s">
        <v>6</v>
      </c>
    </row>
    <row r="27" spans="1:18" ht="144" x14ac:dyDescent="0.25">
      <c r="A27" s="3" t="s">
        <v>1344</v>
      </c>
      <c r="B27" s="2" t="s">
        <v>67</v>
      </c>
      <c r="C27" s="20" t="s">
        <v>1359</v>
      </c>
      <c r="D27" s="2" t="s">
        <v>1345</v>
      </c>
      <c r="E27" s="2" t="s">
        <v>1346</v>
      </c>
      <c r="F27" s="2" t="s">
        <v>3</v>
      </c>
      <c r="G27" s="2" t="s">
        <v>323</v>
      </c>
      <c r="H27" s="2" t="s">
        <v>1347</v>
      </c>
      <c r="N27" s="4" t="s">
        <v>6</v>
      </c>
    </row>
    <row r="28" spans="1:18" ht="168" x14ac:dyDescent="0.25">
      <c r="A28" s="3" t="s">
        <v>152</v>
      </c>
      <c r="B28" s="2" t="s">
        <v>9</v>
      </c>
      <c r="C28" s="20" t="s">
        <v>153</v>
      </c>
      <c r="D28" s="2" t="s">
        <v>154</v>
      </c>
      <c r="E28" s="2" t="s">
        <v>155</v>
      </c>
      <c r="F28" s="2" t="s">
        <v>156</v>
      </c>
      <c r="H28" s="2" t="s">
        <v>157</v>
      </c>
      <c r="K28" s="4" t="s">
        <v>6</v>
      </c>
    </row>
    <row r="29" spans="1:18" ht="72" x14ac:dyDescent="0.25">
      <c r="A29" s="3" t="s">
        <v>158</v>
      </c>
      <c r="B29" s="2" t="s">
        <v>8</v>
      </c>
      <c r="C29" s="20" t="s">
        <v>159</v>
      </c>
      <c r="D29" s="2" t="s">
        <v>160</v>
      </c>
      <c r="E29" s="2" t="s">
        <v>161</v>
      </c>
      <c r="F29" s="2" t="s">
        <v>3</v>
      </c>
      <c r="G29" s="2" t="s">
        <v>162</v>
      </c>
      <c r="H29" s="2" t="s">
        <v>163</v>
      </c>
      <c r="J29" s="4" t="s">
        <v>6</v>
      </c>
    </row>
    <row r="30" spans="1:18" ht="72" x14ac:dyDescent="0.25">
      <c r="A30" s="3" t="s">
        <v>164</v>
      </c>
      <c r="B30" s="2" t="s">
        <v>11</v>
      </c>
      <c r="C30" s="20" t="s">
        <v>165</v>
      </c>
      <c r="D30" s="2" t="s">
        <v>166</v>
      </c>
      <c r="E30" s="2" t="s">
        <v>167</v>
      </c>
      <c r="F30" s="2" t="s">
        <v>3</v>
      </c>
      <c r="G30" s="2" t="s">
        <v>59</v>
      </c>
      <c r="H30" s="2" t="s">
        <v>168</v>
      </c>
      <c r="I30" s="4" t="s">
        <v>6</v>
      </c>
    </row>
    <row r="31" spans="1:18" ht="72" x14ac:dyDescent="0.25">
      <c r="A31" s="3" t="s">
        <v>169</v>
      </c>
      <c r="B31" s="2" t="s">
        <v>8</v>
      </c>
      <c r="C31" s="20"/>
      <c r="D31" s="2" t="s">
        <v>170</v>
      </c>
      <c r="E31" s="2" t="s">
        <v>171</v>
      </c>
      <c r="F31" s="2" t="s">
        <v>3</v>
      </c>
      <c r="G31" s="2" t="s">
        <v>172</v>
      </c>
      <c r="H31" s="2" t="s">
        <v>173</v>
      </c>
      <c r="J31" s="4" t="s">
        <v>6</v>
      </c>
    </row>
    <row r="32" spans="1:18" ht="84" x14ac:dyDescent="0.25">
      <c r="A32" s="3" t="s">
        <v>174</v>
      </c>
      <c r="B32" s="2" t="s">
        <v>12</v>
      </c>
      <c r="C32" s="20" t="s">
        <v>175</v>
      </c>
      <c r="D32" s="2" t="s">
        <v>176</v>
      </c>
      <c r="E32" s="2" t="s">
        <v>177</v>
      </c>
      <c r="F32" s="2" t="s">
        <v>3</v>
      </c>
      <c r="G32" s="2" t="s">
        <v>71</v>
      </c>
      <c r="H32" s="2" t="s">
        <v>178</v>
      </c>
      <c r="R32" s="4" t="s">
        <v>6</v>
      </c>
    </row>
    <row r="33" spans="1:18" ht="108" x14ac:dyDescent="0.25">
      <c r="A33" s="3" t="s">
        <v>179</v>
      </c>
      <c r="B33" s="2" t="s">
        <v>9</v>
      </c>
      <c r="C33" s="20" t="s">
        <v>180</v>
      </c>
      <c r="D33" s="2" t="s">
        <v>181</v>
      </c>
      <c r="E33" s="2" t="s">
        <v>182</v>
      </c>
      <c r="F33" s="2" t="s">
        <v>51</v>
      </c>
      <c r="G33" s="2" t="s">
        <v>130</v>
      </c>
      <c r="H33" s="2" t="s">
        <v>183</v>
      </c>
      <c r="K33" s="4" t="s">
        <v>6</v>
      </c>
    </row>
    <row r="34" spans="1:18" ht="108" x14ac:dyDescent="0.25">
      <c r="A34" s="3" t="s">
        <v>1433</v>
      </c>
      <c r="B34" s="2" t="s">
        <v>9</v>
      </c>
      <c r="C34" s="20" t="s">
        <v>1434</v>
      </c>
      <c r="D34" s="2" t="s">
        <v>1435</v>
      </c>
      <c r="E34" s="2" t="s">
        <v>1436</v>
      </c>
      <c r="F34" s="2" t="s">
        <v>3</v>
      </c>
      <c r="G34" s="2" t="s">
        <v>349</v>
      </c>
      <c r="H34" s="2" t="s">
        <v>1437</v>
      </c>
      <c r="K34" s="4" t="s">
        <v>6</v>
      </c>
    </row>
    <row r="35" spans="1:18" ht="96" x14ac:dyDescent="0.25">
      <c r="A35" s="3" t="s">
        <v>184</v>
      </c>
      <c r="B35" s="2" t="s">
        <v>9</v>
      </c>
      <c r="C35" s="20" t="s">
        <v>1348</v>
      </c>
      <c r="D35" s="2" t="s">
        <v>1349</v>
      </c>
      <c r="E35" s="2" t="s">
        <v>185</v>
      </c>
      <c r="F35" s="2" t="s">
        <v>3</v>
      </c>
      <c r="G35" s="2" t="s">
        <v>64</v>
      </c>
      <c r="H35" s="2" t="s">
        <v>186</v>
      </c>
      <c r="K35" s="4" t="s">
        <v>6</v>
      </c>
    </row>
    <row r="36" spans="1:18" ht="72" x14ac:dyDescent="0.25">
      <c r="A36" s="3" t="s">
        <v>187</v>
      </c>
      <c r="B36" s="2" t="s">
        <v>9</v>
      </c>
      <c r="C36" s="20" t="s">
        <v>188</v>
      </c>
      <c r="D36" s="2" t="s">
        <v>189</v>
      </c>
      <c r="E36" s="2" t="s">
        <v>190</v>
      </c>
      <c r="F36" s="2" t="s">
        <v>3</v>
      </c>
      <c r="G36" s="2" t="s">
        <v>172</v>
      </c>
      <c r="H36" s="2" t="s">
        <v>191</v>
      </c>
      <c r="K36" s="4" t="s">
        <v>6</v>
      </c>
    </row>
    <row r="37" spans="1:18" ht="84" x14ac:dyDescent="0.25">
      <c r="A37" s="3" t="s">
        <v>1350</v>
      </c>
      <c r="B37" s="2" t="s">
        <v>8</v>
      </c>
      <c r="C37" s="20" t="s">
        <v>1390</v>
      </c>
      <c r="D37" s="2" t="s">
        <v>1351</v>
      </c>
      <c r="E37" s="2" t="s">
        <v>1352</v>
      </c>
      <c r="F37" s="2" t="s">
        <v>3</v>
      </c>
      <c r="G37" s="2" t="s">
        <v>59</v>
      </c>
      <c r="H37" s="2" t="s">
        <v>1353</v>
      </c>
      <c r="J37" s="4" t="s">
        <v>6</v>
      </c>
    </row>
    <row r="38" spans="1:18" ht="96" x14ac:dyDescent="0.25">
      <c r="A38" s="3" t="s">
        <v>192</v>
      </c>
      <c r="B38" s="2" t="s">
        <v>8</v>
      </c>
      <c r="C38" s="20" t="s">
        <v>1360</v>
      </c>
      <c r="D38" s="2" t="s">
        <v>193</v>
      </c>
      <c r="E38" s="2" t="s">
        <v>194</v>
      </c>
      <c r="F38" s="2" t="s">
        <v>3</v>
      </c>
      <c r="G38" s="2" t="s">
        <v>27</v>
      </c>
      <c r="H38" s="2" t="s">
        <v>195</v>
      </c>
      <c r="J38" s="4" t="s">
        <v>6</v>
      </c>
    </row>
    <row r="39" spans="1:18" ht="72" x14ac:dyDescent="0.25">
      <c r="A39" s="3" t="s">
        <v>1391</v>
      </c>
      <c r="B39" s="2" t="s">
        <v>67</v>
      </c>
      <c r="C39" s="20" t="s">
        <v>1392</v>
      </c>
      <c r="D39" s="2" t="s">
        <v>1393</v>
      </c>
      <c r="E39" s="2" t="s">
        <v>1394</v>
      </c>
      <c r="F39" s="2" t="s">
        <v>1395</v>
      </c>
      <c r="H39" s="2" t="s">
        <v>1568</v>
      </c>
      <c r="N39" s="4" t="s">
        <v>6</v>
      </c>
    </row>
    <row r="40" spans="1:18" ht="84" x14ac:dyDescent="0.25">
      <c r="A40" s="3" t="s">
        <v>196</v>
      </c>
      <c r="B40" s="2" t="s">
        <v>12</v>
      </c>
      <c r="C40" s="20" t="s">
        <v>197</v>
      </c>
      <c r="D40" s="2" t="s">
        <v>198</v>
      </c>
      <c r="E40" s="2" t="s">
        <v>199</v>
      </c>
      <c r="F40" s="2" t="s">
        <v>3</v>
      </c>
      <c r="G40" s="2" t="s">
        <v>200</v>
      </c>
      <c r="H40" s="2" t="s">
        <v>201</v>
      </c>
      <c r="R40" s="4" t="s">
        <v>6</v>
      </c>
    </row>
    <row r="41" spans="1:18" ht="108" x14ac:dyDescent="0.25">
      <c r="A41" s="3" t="s">
        <v>202</v>
      </c>
      <c r="B41" s="2" t="s">
        <v>67</v>
      </c>
      <c r="C41" s="20"/>
      <c r="D41" s="2" t="s">
        <v>203</v>
      </c>
      <c r="E41" s="2" t="s">
        <v>204</v>
      </c>
      <c r="F41" s="2" t="s">
        <v>51</v>
      </c>
      <c r="G41" s="2" t="s">
        <v>205</v>
      </c>
      <c r="H41" s="2" t="s">
        <v>206</v>
      </c>
      <c r="N41" s="4" t="s">
        <v>6</v>
      </c>
    </row>
    <row r="42" spans="1:18" ht="120" x14ac:dyDescent="0.25">
      <c r="A42" s="3" t="s">
        <v>207</v>
      </c>
      <c r="B42" s="2" t="s">
        <v>9</v>
      </c>
      <c r="C42" s="20" t="s">
        <v>208</v>
      </c>
      <c r="D42" s="2" t="s">
        <v>209</v>
      </c>
      <c r="E42" s="2" t="s">
        <v>210</v>
      </c>
      <c r="F42" s="2" t="s">
        <v>3</v>
      </c>
      <c r="G42" s="2" t="s">
        <v>211</v>
      </c>
      <c r="H42" s="2" t="s">
        <v>212</v>
      </c>
      <c r="K42" s="4" t="s">
        <v>6</v>
      </c>
    </row>
    <row r="43" spans="1:18" ht="132" x14ac:dyDescent="0.25">
      <c r="A43" s="3" t="s">
        <v>213</v>
      </c>
      <c r="B43" s="2" t="s">
        <v>9</v>
      </c>
      <c r="C43" s="20"/>
      <c r="D43" s="2" t="s">
        <v>214</v>
      </c>
      <c r="E43" s="2" t="s">
        <v>215</v>
      </c>
      <c r="F43" s="2" t="s">
        <v>3</v>
      </c>
      <c r="G43" s="2" t="s">
        <v>59</v>
      </c>
      <c r="H43" s="2" t="s">
        <v>216</v>
      </c>
      <c r="K43" s="4" t="s">
        <v>6</v>
      </c>
    </row>
    <row r="44" spans="1:18" ht="60" x14ac:dyDescent="0.25">
      <c r="A44" s="3" t="s">
        <v>217</v>
      </c>
      <c r="B44" s="2" t="s">
        <v>8</v>
      </c>
      <c r="C44" s="20" t="s">
        <v>218</v>
      </c>
      <c r="D44" s="2" t="s">
        <v>219</v>
      </c>
      <c r="E44" s="2" t="s">
        <v>220</v>
      </c>
      <c r="F44" s="2" t="s">
        <v>3</v>
      </c>
      <c r="G44" s="2" t="s">
        <v>221</v>
      </c>
      <c r="H44" s="2" t="s">
        <v>222</v>
      </c>
      <c r="J44" s="4" t="s">
        <v>6</v>
      </c>
    </row>
    <row r="45" spans="1:18" ht="72" x14ac:dyDescent="0.25">
      <c r="A45" s="3" t="s">
        <v>1410</v>
      </c>
      <c r="B45" s="2" t="s">
        <v>67</v>
      </c>
      <c r="C45" s="20" t="s">
        <v>1411</v>
      </c>
      <c r="D45" s="2" t="s">
        <v>1412</v>
      </c>
      <c r="E45" s="2" t="s">
        <v>1413</v>
      </c>
      <c r="F45" s="2" t="s">
        <v>3</v>
      </c>
      <c r="G45" s="2" t="s">
        <v>338</v>
      </c>
      <c r="H45" s="2" t="s">
        <v>1438</v>
      </c>
      <c r="N45" s="4" t="s">
        <v>6</v>
      </c>
    </row>
    <row r="46" spans="1:18" ht="60" x14ac:dyDescent="0.25">
      <c r="A46" s="3" t="s">
        <v>223</v>
      </c>
      <c r="B46" s="2" t="s">
        <v>224</v>
      </c>
      <c r="C46" s="20" t="s">
        <v>1361</v>
      </c>
      <c r="D46" s="2" t="s">
        <v>225</v>
      </c>
      <c r="E46" s="2" t="s">
        <v>226</v>
      </c>
      <c r="F46" s="2" t="s">
        <v>3</v>
      </c>
      <c r="G46" s="2" t="s">
        <v>162</v>
      </c>
      <c r="H46" s="2" t="s">
        <v>227</v>
      </c>
      <c r="O46" s="4" t="s">
        <v>6</v>
      </c>
    </row>
    <row r="47" spans="1:18" ht="144" x14ac:dyDescent="0.25">
      <c r="A47" s="3" t="s">
        <v>228</v>
      </c>
      <c r="B47" s="2" t="s">
        <v>8</v>
      </c>
      <c r="C47" s="20" t="s">
        <v>229</v>
      </c>
      <c r="D47" s="2" t="s">
        <v>230</v>
      </c>
      <c r="E47" s="2" t="s">
        <v>231</v>
      </c>
      <c r="F47" s="2" t="s">
        <v>3</v>
      </c>
      <c r="G47" s="2" t="s">
        <v>232</v>
      </c>
      <c r="H47" s="2" t="s">
        <v>233</v>
      </c>
      <c r="J47" s="4" t="s">
        <v>6</v>
      </c>
    </row>
    <row r="48" spans="1:18" ht="84" x14ac:dyDescent="0.25">
      <c r="A48" s="3" t="s">
        <v>234</v>
      </c>
      <c r="B48" s="2" t="s">
        <v>8</v>
      </c>
      <c r="C48" s="20" t="s">
        <v>235</v>
      </c>
      <c r="D48" s="2" t="s">
        <v>236</v>
      </c>
      <c r="E48" s="2" t="s">
        <v>237</v>
      </c>
      <c r="F48" s="2" t="s">
        <v>3</v>
      </c>
      <c r="G48" s="2" t="s">
        <v>71</v>
      </c>
      <c r="H48" s="2" t="s">
        <v>238</v>
      </c>
      <c r="J48" s="4" t="s">
        <v>6</v>
      </c>
    </row>
    <row r="49" spans="1:16" ht="60" x14ac:dyDescent="0.25">
      <c r="A49" s="3" t="s">
        <v>1552</v>
      </c>
      <c r="B49" s="2" t="s">
        <v>1470</v>
      </c>
      <c r="C49" s="20" t="s">
        <v>1553</v>
      </c>
      <c r="D49" s="2" t="s">
        <v>1569</v>
      </c>
      <c r="E49" s="2" t="s">
        <v>1570</v>
      </c>
      <c r="F49" s="2" t="s">
        <v>3</v>
      </c>
      <c r="G49" s="2" t="s">
        <v>39</v>
      </c>
      <c r="H49" s="2" t="s">
        <v>1554</v>
      </c>
    </row>
    <row r="50" spans="1:16" ht="72" x14ac:dyDescent="0.25">
      <c r="A50" s="3" t="s">
        <v>239</v>
      </c>
      <c r="B50" s="2" t="s">
        <v>67</v>
      </c>
      <c r="C50" s="20" t="s">
        <v>1362</v>
      </c>
      <c r="D50" s="2" t="s">
        <v>240</v>
      </c>
      <c r="E50" s="2" t="s">
        <v>241</v>
      </c>
      <c r="F50" s="2" t="s">
        <v>3</v>
      </c>
      <c r="G50" s="2" t="s">
        <v>242</v>
      </c>
      <c r="H50" s="2" t="s">
        <v>243</v>
      </c>
      <c r="N50" s="4" t="s">
        <v>6</v>
      </c>
    </row>
    <row r="51" spans="1:16" ht="84" x14ac:dyDescent="0.25">
      <c r="A51" s="3" t="s">
        <v>244</v>
      </c>
      <c r="B51" s="2" t="s">
        <v>9</v>
      </c>
      <c r="C51" s="20" t="s">
        <v>1439</v>
      </c>
      <c r="D51" s="2" t="s">
        <v>245</v>
      </c>
      <c r="E51" s="2" t="s">
        <v>246</v>
      </c>
      <c r="F51" s="2" t="s">
        <v>3</v>
      </c>
      <c r="G51" s="2" t="s">
        <v>114</v>
      </c>
      <c r="H51" s="2" t="s">
        <v>247</v>
      </c>
      <c r="K51" s="4" t="s">
        <v>6</v>
      </c>
    </row>
    <row r="52" spans="1:16" ht="72" x14ac:dyDescent="0.25">
      <c r="A52" s="3" t="s">
        <v>248</v>
      </c>
      <c r="B52" s="2" t="s">
        <v>9</v>
      </c>
      <c r="C52" s="20" t="s">
        <v>249</v>
      </c>
      <c r="D52" s="2" t="s">
        <v>250</v>
      </c>
      <c r="E52" s="2" t="s">
        <v>251</v>
      </c>
      <c r="F52" s="2" t="s">
        <v>3</v>
      </c>
      <c r="G52" s="2" t="s">
        <v>59</v>
      </c>
      <c r="H52" s="2" t="s">
        <v>252</v>
      </c>
      <c r="K52" s="4" t="s">
        <v>6</v>
      </c>
    </row>
    <row r="53" spans="1:16" ht="180" x14ac:dyDescent="0.25">
      <c r="A53" s="3" t="s">
        <v>1440</v>
      </c>
      <c r="B53" s="2" t="s">
        <v>26</v>
      </c>
      <c r="C53" s="20" t="s">
        <v>1441</v>
      </c>
      <c r="D53" s="2" t="s">
        <v>1442</v>
      </c>
      <c r="E53" s="2" t="s">
        <v>253</v>
      </c>
      <c r="F53" s="2" t="s">
        <v>3</v>
      </c>
      <c r="G53" s="2" t="s">
        <v>59</v>
      </c>
      <c r="H53" s="2" t="s">
        <v>1582</v>
      </c>
      <c r="P53" s="4" t="s">
        <v>6</v>
      </c>
    </row>
    <row r="54" spans="1:16" ht="84" x14ac:dyDescent="0.25">
      <c r="A54" s="3" t="s">
        <v>254</v>
      </c>
      <c r="B54" s="2" t="s">
        <v>8</v>
      </c>
      <c r="C54" s="20" t="s">
        <v>255</v>
      </c>
      <c r="D54" s="2" t="s">
        <v>256</v>
      </c>
      <c r="E54" s="2" t="s">
        <v>257</v>
      </c>
      <c r="F54" s="2" t="s">
        <v>3</v>
      </c>
      <c r="G54" s="2" t="s">
        <v>27</v>
      </c>
      <c r="H54" s="2" t="s">
        <v>258</v>
      </c>
      <c r="J54" s="4" t="s">
        <v>6</v>
      </c>
    </row>
    <row r="55" spans="1:16" ht="132" x14ac:dyDescent="0.25">
      <c r="A55" s="3" t="s">
        <v>1414</v>
      </c>
      <c r="B55" s="2" t="s">
        <v>67</v>
      </c>
      <c r="C55" s="20" t="s">
        <v>1415</v>
      </c>
      <c r="D55" s="2" t="s">
        <v>1416</v>
      </c>
      <c r="E55" s="2" t="s">
        <v>1417</v>
      </c>
      <c r="F55" s="2" t="s">
        <v>3</v>
      </c>
      <c r="G55" s="2" t="s">
        <v>1007</v>
      </c>
      <c r="H55" s="2" t="s">
        <v>1418</v>
      </c>
      <c r="N55" s="4" t="s">
        <v>6</v>
      </c>
    </row>
    <row r="56" spans="1:16" ht="72" x14ac:dyDescent="0.25">
      <c r="A56" s="3" t="s">
        <v>259</v>
      </c>
      <c r="B56" s="2" t="s">
        <v>13</v>
      </c>
      <c r="C56" s="20" t="s">
        <v>1363</v>
      </c>
      <c r="D56" s="2" t="s">
        <v>260</v>
      </c>
      <c r="E56" s="2" t="s">
        <v>261</v>
      </c>
      <c r="F56" s="2" t="s">
        <v>3</v>
      </c>
      <c r="G56" s="2" t="s">
        <v>262</v>
      </c>
      <c r="H56" s="2" t="s">
        <v>263</v>
      </c>
      <c r="M56" s="4" t="s">
        <v>6</v>
      </c>
    </row>
    <row r="57" spans="1:16" ht="108" x14ac:dyDescent="0.25">
      <c r="A57" s="3" t="s">
        <v>1443</v>
      </c>
      <c r="B57" s="2" t="s">
        <v>67</v>
      </c>
      <c r="C57" s="20" t="s">
        <v>1444</v>
      </c>
      <c r="D57" s="2" t="s">
        <v>1445</v>
      </c>
      <c r="E57" s="2" t="s">
        <v>1446</v>
      </c>
      <c r="F57" s="2" t="s">
        <v>3</v>
      </c>
      <c r="G57" s="2" t="s">
        <v>45</v>
      </c>
      <c r="H57" s="2" t="s">
        <v>1447</v>
      </c>
      <c r="N57" s="4" t="s">
        <v>6</v>
      </c>
    </row>
    <row r="58" spans="1:16" ht="96" x14ac:dyDescent="0.25">
      <c r="A58" s="3" t="s">
        <v>264</v>
      </c>
      <c r="B58" s="2" t="s">
        <v>26</v>
      </c>
      <c r="C58" s="20" t="s">
        <v>265</v>
      </c>
      <c r="D58" s="2" t="s">
        <v>266</v>
      </c>
      <c r="E58" s="2" t="s">
        <v>267</v>
      </c>
      <c r="F58" s="2" t="s">
        <v>3</v>
      </c>
      <c r="G58" s="2" t="s">
        <v>268</v>
      </c>
      <c r="H58" s="2" t="s">
        <v>269</v>
      </c>
      <c r="P58" s="4" t="s">
        <v>6</v>
      </c>
    </row>
    <row r="59" spans="1:16" ht="84" x14ac:dyDescent="0.25">
      <c r="A59" s="3" t="s">
        <v>270</v>
      </c>
      <c r="B59" s="2" t="s">
        <v>8</v>
      </c>
      <c r="C59" s="20" t="s">
        <v>271</v>
      </c>
      <c r="D59" s="2" t="s">
        <v>272</v>
      </c>
      <c r="E59" s="2" t="s">
        <v>273</v>
      </c>
      <c r="F59" s="2" t="s">
        <v>3</v>
      </c>
      <c r="G59" s="2" t="s">
        <v>98</v>
      </c>
      <c r="H59" s="2" t="s">
        <v>274</v>
      </c>
      <c r="J59" s="4" t="s">
        <v>6</v>
      </c>
    </row>
    <row r="60" spans="1:16" ht="24" x14ac:dyDescent="0.25">
      <c r="A60" s="3" t="s">
        <v>1448</v>
      </c>
      <c r="B60" s="2" t="s">
        <v>9</v>
      </c>
      <c r="C60" s="20"/>
      <c r="D60" s="2" t="s">
        <v>1449</v>
      </c>
      <c r="F60" s="2" t="s">
        <v>3</v>
      </c>
      <c r="G60" s="2" t="s">
        <v>32</v>
      </c>
      <c r="K60" s="4" t="s">
        <v>6</v>
      </c>
    </row>
    <row r="61" spans="1:16" ht="84" x14ac:dyDescent="0.25">
      <c r="A61" s="3" t="s">
        <v>275</v>
      </c>
      <c r="B61" s="2" t="s">
        <v>9</v>
      </c>
      <c r="C61" s="20" t="s">
        <v>276</v>
      </c>
      <c r="D61" s="2" t="s">
        <v>277</v>
      </c>
      <c r="E61" s="2" t="s">
        <v>278</v>
      </c>
      <c r="F61" s="2" t="s">
        <v>51</v>
      </c>
      <c r="G61" s="2" t="s">
        <v>130</v>
      </c>
      <c r="H61" s="2" t="s">
        <v>279</v>
      </c>
      <c r="K61" s="4" t="s">
        <v>6</v>
      </c>
    </row>
    <row r="62" spans="1:16" ht="72" x14ac:dyDescent="0.25">
      <c r="A62" s="3" t="s">
        <v>280</v>
      </c>
      <c r="B62" s="2" t="s">
        <v>26</v>
      </c>
      <c r="C62" s="20" t="s">
        <v>281</v>
      </c>
      <c r="D62" s="2" t="s">
        <v>282</v>
      </c>
      <c r="E62" s="2" t="s">
        <v>283</v>
      </c>
      <c r="F62" s="2" t="s">
        <v>3</v>
      </c>
      <c r="G62" s="2" t="s">
        <v>284</v>
      </c>
      <c r="H62" s="2" t="s">
        <v>285</v>
      </c>
      <c r="P62" s="4" t="s">
        <v>6</v>
      </c>
    </row>
    <row r="63" spans="1:16" ht="144" x14ac:dyDescent="0.25">
      <c r="A63" s="3" t="s">
        <v>286</v>
      </c>
      <c r="B63" s="2" t="s">
        <v>8</v>
      </c>
      <c r="C63" s="20" t="s">
        <v>287</v>
      </c>
      <c r="D63" s="2" t="s">
        <v>288</v>
      </c>
      <c r="E63" s="2" t="s">
        <v>289</v>
      </c>
      <c r="F63" s="2" t="s">
        <v>51</v>
      </c>
      <c r="G63" s="2" t="s">
        <v>130</v>
      </c>
      <c r="H63" s="2" t="s">
        <v>290</v>
      </c>
      <c r="J63" s="4" t="s">
        <v>6</v>
      </c>
    </row>
    <row r="64" spans="1:16" ht="72" x14ac:dyDescent="0.25">
      <c r="A64" s="3" t="s">
        <v>1419</v>
      </c>
      <c r="B64" s="2" t="s">
        <v>67</v>
      </c>
      <c r="C64" s="20" t="s">
        <v>1420</v>
      </c>
      <c r="D64" s="2" t="s">
        <v>1421</v>
      </c>
      <c r="E64" s="2" t="s">
        <v>1422</v>
      </c>
      <c r="F64" s="2" t="s">
        <v>3</v>
      </c>
      <c r="G64" s="2" t="s">
        <v>98</v>
      </c>
      <c r="H64" s="2" t="s">
        <v>1423</v>
      </c>
      <c r="N64" s="4" t="s">
        <v>6</v>
      </c>
    </row>
    <row r="65" spans="1:16" ht="60" x14ac:dyDescent="0.25">
      <c r="A65" s="3" t="s">
        <v>291</v>
      </c>
      <c r="B65" s="2" t="s">
        <v>26</v>
      </c>
      <c r="C65" s="20" t="s">
        <v>292</v>
      </c>
      <c r="D65" s="2" t="s">
        <v>293</v>
      </c>
      <c r="E65" s="2" t="s">
        <v>294</v>
      </c>
      <c r="F65" s="2" t="s">
        <v>3</v>
      </c>
      <c r="G65" s="2" t="s">
        <v>45</v>
      </c>
      <c r="H65" s="2" t="s">
        <v>295</v>
      </c>
      <c r="P65" s="4" t="s">
        <v>6</v>
      </c>
    </row>
    <row r="66" spans="1:16" ht="132" x14ac:dyDescent="0.25">
      <c r="A66" s="3" t="s">
        <v>296</v>
      </c>
      <c r="B66" s="2" t="s">
        <v>9</v>
      </c>
      <c r="C66" s="20" t="s">
        <v>297</v>
      </c>
      <c r="D66" s="2" t="s">
        <v>298</v>
      </c>
      <c r="E66" s="2" t="s">
        <v>299</v>
      </c>
      <c r="F66" s="2" t="s">
        <v>51</v>
      </c>
      <c r="G66" s="2" t="s">
        <v>130</v>
      </c>
      <c r="H66" s="2" t="s">
        <v>300</v>
      </c>
      <c r="K66" s="4" t="s">
        <v>6</v>
      </c>
    </row>
    <row r="67" spans="1:16" ht="84" x14ac:dyDescent="0.25">
      <c r="A67" s="3" t="s">
        <v>301</v>
      </c>
      <c r="B67" s="2" t="s">
        <v>26</v>
      </c>
      <c r="C67" s="20" t="s">
        <v>302</v>
      </c>
      <c r="D67" s="2" t="s">
        <v>303</v>
      </c>
      <c r="E67" s="2" t="s">
        <v>304</v>
      </c>
      <c r="F67" s="2" t="s">
        <v>3</v>
      </c>
      <c r="G67" s="2" t="s">
        <v>45</v>
      </c>
      <c r="H67" s="2" t="s">
        <v>305</v>
      </c>
      <c r="P67" s="4" t="s">
        <v>6</v>
      </c>
    </row>
    <row r="68" spans="1:16" ht="84" x14ac:dyDescent="0.25">
      <c r="A68" s="3" t="s">
        <v>306</v>
      </c>
      <c r="B68" s="2" t="s">
        <v>8</v>
      </c>
      <c r="C68" s="20" t="s">
        <v>307</v>
      </c>
      <c r="D68" s="2" t="s">
        <v>308</v>
      </c>
      <c r="E68" s="2" t="s">
        <v>309</v>
      </c>
      <c r="F68" s="2" t="s">
        <v>3</v>
      </c>
      <c r="G68" s="2" t="s">
        <v>32</v>
      </c>
      <c r="H68" s="2" t="s">
        <v>310</v>
      </c>
      <c r="J68" s="4" t="s">
        <v>6</v>
      </c>
    </row>
    <row r="69" spans="1:16" ht="96" x14ac:dyDescent="0.25">
      <c r="A69" s="3" t="s">
        <v>311</v>
      </c>
      <c r="B69" s="2" t="s">
        <v>9</v>
      </c>
      <c r="C69" s="20" t="s">
        <v>312</v>
      </c>
      <c r="D69" s="2" t="s">
        <v>313</v>
      </c>
      <c r="E69" s="2" t="s">
        <v>314</v>
      </c>
      <c r="F69" s="2" t="s">
        <v>3</v>
      </c>
      <c r="G69" s="2" t="s">
        <v>59</v>
      </c>
      <c r="H69" s="2" t="s">
        <v>315</v>
      </c>
      <c r="K69" s="4" t="s">
        <v>6</v>
      </c>
    </row>
    <row r="70" spans="1:16" ht="72" x14ac:dyDescent="0.25">
      <c r="A70" s="3" t="s">
        <v>316</v>
      </c>
      <c r="B70" s="2" t="s">
        <v>8</v>
      </c>
      <c r="C70" s="20"/>
      <c r="D70" s="2" t="s">
        <v>317</v>
      </c>
      <c r="E70" s="2" t="s">
        <v>318</v>
      </c>
      <c r="F70" s="2" t="s">
        <v>3</v>
      </c>
      <c r="G70" s="2" t="s">
        <v>59</v>
      </c>
      <c r="H70" s="2" t="s">
        <v>319</v>
      </c>
      <c r="J70" s="4" t="s">
        <v>6</v>
      </c>
    </row>
    <row r="71" spans="1:16" ht="72" x14ac:dyDescent="0.25">
      <c r="A71" s="3" t="s">
        <v>320</v>
      </c>
      <c r="B71" s="2" t="s">
        <v>13</v>
      </c>
      <c r="C71" s="20" t="s">
        <v>1364</v>
      </c>
      <c r="D71" s="2" t="s">
        <v>321</v>
      </c>
      <c r="E71" s="2" t="s">
        <v>322</v>
      </c>
      <c r="F71" s="2" t="s">
        <v>3</v>
      </c>
      <c r="G71" s="2" t="s">
        <v>323</v>
      </c>
      <c r="H71" s="2" t="s">
        <v>324</v>
      </c>
      <c r="M71" s="4" t="s">
        <v>6</v>
      </c>
    </row>
    <row r="72" spans="1:16" ht="72" x14ac:dyDescent="0.25">
      <c r="A72" s="3" t="s">
        <v>325</v>
      </c>
      <c r="B72" s="2" t="s">
        <v>8</v>
      </c>
      <c r="C72" s="20"/>
      <c r="D72" s="2" t="s">
        <v>326</v>
      </c>
      <c r="E72" s="2" t="s">
        <v>327</v>
      </c>
      <c r="F72" s="2" t="s">
        <v>3</v>
      </c>
      <c r="G72" s="2" t="s">
        <v>323</v>
      </c>
      <c r="H72" s="2" t="s">
        <v>328</v>
      </c>
      <c r="J72" s="4" t="s">
        <v>6</v>
      </c>
    </row>
    <row r="73" spans="1:16" ht="96" x14ac:dyDescent="0.25">
      <c r="A73" s="3" t="s">
        <v>329</v>
      </c>
      <c r="B73" s="2" t="s">
        <v>9</v>
      </c>
      <c r="C73" s="20" t="s">
        <v>330</v>
      </c>
      <c r="D73" s="2" t="s">
        <v>331</v>
      </c>
      <c r="E73" s="2" t="s">
        <v>332</v>
      </c>
      <c r="F73" s="2" t="s">
        <v>3</v>
      </c>
      <c r="G73" s="2" t="s">
        <v>64</v>
      </c>
      <c r="H73" s="2" t="s">
        <v>333</v>
      </c>
      <c r="K73" s="4" t="s">
        <v>6</v>
      </c>
    </row>
    <row r="74" spans="1:16" ht="72" x14ac:dyDescent="0.25">
      <c r="A74" s="3" t="s">
        <v>334</v>
      </c>
      <c r="B74" s="2" t="s">
        <v>67</v>
      </c>
      <c r="C74" s="20" t="s">
        <v>335</v>
      </c>
      <c r="D74" s="2" t="s">
        <v>336</v>
      </c>
      <c r="E74" s="2" t="s">
        <v>337</v>
      </c>
      <c r="F74" s="2" t="s">
        <v>3</v>
      </c>
      <c r="G74" s="2" t="s">
        <v>338</v>
      </c>
      <c r="H74" s="2" t="s">
        <v>339</v>
      </c>
      <c r="N74" s="4" t="s">
        <v>6</v>
      </c>
    </row>
    <row r="75" spans="1:16" ht="144" x14ac:dyDescent="0.25">
      <c r="A75" s="3" t="s">
        <v>340</v>
      </c>
      <c r="B75" s="2" t="s">
        <v>13</v>
      </c>
      <c r="C75" s="20" t="s">
        <v>341</v>
      </c>
      <c r="D75" s="2" t="s">
        <v>342</v>
      </c>
      <c r="E75" s="2" t="s">
        <v>343</v>
      </c>
      <c r="F75" s="2" t="s">
        <v>3</v>
      </c>
      <c r="G75" s="2" t="s">
        <v>59</v>
      </c>
      <c r="H75" s="2" t="s">
        <v>344</v>
      </c>
      <c r="M75" s="4" t="s">
        <v>6</v>
      </c>
    </row>
    <row r="76" spans="1:16" ht="168" x14ac:dyDescent="0.25">
      <c r="A76" s="3" t="s">
        <v>345</v>
      </c>
      <c r="B76" s="2" t="s">
        <v>8</v>
      </c>
      <c r="C76" s="20" t="s">
        <v>346</v>
      </c>
      <c r="D76" s="2" t="s">
        <v>347</v>
      </c>
      <c r="E76" s="2" t="s">
        <v>348</v>
      </c>
      <c r="F76" s="2" t="s">
        <v>3</v>
      </c>
      <c r="G76" s="2" t="s">
        <v>349</v>
      </c>
      <c r="H76" s="2" t="s">
        <v>350</v>
      </c>
      <c r="J76" s="4" t="s">
        <v>6</v>
      </c>
    </row>
    <row r="77" spans="1:16" ht="60" x14ac:dyDescent="0.25">
      <c r="A77" s="3" t="s">
        <v>351</v>
      </c>
      <c r="B77" s="2" t="s">
        <v>13</v>
      </c>
      <c r="C77" s="20" t="s">
        <v>352</v>
      </c>
      <c r="D77" s="2" t="s">
        <v>353</v>
      </c>
      <c r="E77" s="2" t="s">
        <v>354</v>
      </c>
      <c r="F77" s="2" t="s">
        <v>3</v>
      </c>
      <c r="G77" s="2" t="s">
        <v>71</v>
      </c>
      <c r="H77" s="2" t="s">
        <v>355</v>
      </c>
      <c r="M77" s="4" t="s">
        <v>6</v>
      </c>
    </row>
    <row r="78" spans="1:16" ht="72" x14ac:dyDescent="0.25">
      <c r="A78" s="3" t="s">
        <v>356</v>
      </c>
      <c r="B78" s="2" t="s">
        <v>26</v>
      </c>
      <c r="C78" s="20" t="s">
        <v>357</v>
      </c>
      <c r="D78" s="2" t="s">
        <v>358</v>
      </c>
      <c r="E78" s="2" t="s">
        <v>359</v>
      </c>
      <c r="F78" s="2" t="s">
        <v>3</v>
      </c>
      <c r="G78" s="2" t="s">
        <v>221</v>
      </c>
      <c r="H78" s="2" t="s">
        <v>360</v>
      </c>
      <c r="P78" s="4" t="s">
        <v>6</v>
      </c>
    </row>
    <row r="79" spans="1:16" ht="84" x14ac:dyDescent="0.25">
      <c r="A79" s="3" t="s">
        <v>361</v>
      </c>
      <c r="B79" s="2" t="s">
        <v>26</v>
      </c>
      <c r="C79" s="20" t="s">
        <v>1365</v>
      </c>
      <c r="D79" s="2" t="s">
        <v>362</v>
      </c>
      <c r="E79" s="2" t="s">
        <v>363</v>
      </c>
      <c r="F79" s="2" t="s">
        <v>51</v>
      </c>
      <c r="G79" s="2" t="s">
        <v>364</v>
      </c>
      <c r="H79" s="2" t="s">
        <v>365</v>
      </c>
      <c r="P79" s="4" t="s">
        <v>6</v>
      </c>
    </row>
    <row r="80" spans="1:16" ht="72" x14ac:dyDescent="0.25">
      <c r="A80" s="3" t="s">
        <v>366</v>
      </c>
      <c r="B80" s="2" t="s">
        <v>224</v>
      </c>
      <c r="C80" s="20" t="s">
        <v>367</v>
      </c>
      <c r="D80" s="2" t="s">
        <v>368</v>
      </c>
      <c r="E80" s="2" t="s">
        <v>369</v>
      </c>
      <c r="F80" s="2" t="s">
        <v>3</v>
      </c>
      <c r="G80" s="2" t="s">
        <v>27</v>
      </c>
      <c r="H80" s="2" t="s">
        <v>370</v>
      </c>
      <c r="O80" s="4" t="s">
        <v>6</v>
      </c>
    </row>
    <row r="81" spans="1:19" ht="72" x14ac:dyDescent="0.25">
      <c r="A81" s="3" t="s">
        <v>1450</v>
      </c>
      <c r="B81" s="2" t="s">
        <v>67</v>
      </c>
      <c r="C81" s="20" t="s">
        <v>1583</v>
      </c>
      <c r="D81" s="2" t="s">
        <v>1584</v>
      </c>
      <c r="E81" s="2" t="s">
        <v>1451</v>
      </c>
      <c r="F81" s="2" t="s">
        <v>3</v>
      </c>
      <c r="G81" s="2" t="s">
        <v>162</v>
      </c>
      <c r="H81" s="2" t="s">
        <v>1452</v>
      </c>
      <c r="N81" s="4" t="s">
        <v>6</v>
      </c>
    </row>
    <row r="82" spans="1:19" ht="120" x14ac:dyDescent="0.25">
      <c r="A82" s="3" t="s">
        <v>371</v>
      </c>
      <c r="B82" s="2" t="s">
        <v>8</v>
      </c>
      <c r="C82" s="20" t="s">
        <v>1366</v>
      </c>
      <c r="D82" s="2" t="s">
        <v>372</v>
      </c>
      <c r="E82" s="2" t="s">
        <v>373</v>
      </c>
      <c r="F82" s="2" t="s">
        <v>3</v>
      </c>
      <c r="G82" s="2" t="s">
        <v>59</v>
      </c>
      <c r="H82" s="2" t="s">
        <v>374</v>
      </c>
      <c r="J82" s="4" t="s">
        <v>6</v>
      </c>
    </row>
    <row r="83" spans="1:19" ht="72" x14ac:dyDescent="0.25">
      <c r="A83" s="3" t="s">
        <v>375</v>
      </c>
      <c r="B83" s="2" t="s">
        <v>67</v>
      </c>
      <c r="C83" s="20" t="s">
        <v>376</v>
      </c>
      <c r="D83" s="2" t="s">
        <v>377</v>
      </c>
      <c r="E83" s="2" t="s">
        <v>378</v>
      </c>
      <c r="F83" s="2" t="s">
        <v>3</v>
      </c>
      <c r="G83" s="2" t="s">
        <v>32</v>
      </c>
      <c r="H83" s="2" t="s">
        <v>379</v>
      </c>
      <c r="N83" s="4" t="s">
        <v>6</v>
      </c>
    </row>
    <row r="84" spans="1:19" ht="72" x14ac:dyDescent="0.25">
      <c r="A84" s="3" t="s">
        <v>380</v>
      </c>
      <c r="B84" s="2" t="s">
        <v>13</v>
      </c>
      <c r="C84" s="20" t="s">
        <v>381</v>
      </c>
      <c r="D84" s="2" t="s">
        <v>382</v>
      </c>
      <c r="E84" s="2" t="s">
        <v>383</v>
      </c>
      <c r="F84" s="2" t="s">
        <v>3</v>
      </c>
      <c r="G84" s="2" t="s">
        <v>384</v>
      </c>
      <c r="H84" s="2" t="s">
        <v>385</v>
      </c>
      <c r="M84" s="4" t="s">
        <v>6</v>
      </c>
    </row>
    <row r="85" spans="1:19" ht="84" x14ac:dyDescent="0.25">
      <c r="A85" s="3" t="s">
        <v>1585</v>
      </c>
      <c r="B85" s="2" t="s">
        <v>67</v>
      </c>
      <c r="C85" s="20" t="s">
        <v>1586</v>
      </c>
      <c r="D85" s="2" t="s">
        <v>1587</v>
      </c>
      <c r="E85" s="2" t="s">
        <v>1588</v>
      </c>
      <c r="F85" s="2" t="s">
        <v>3</v>
      </c>
      <c r="G85" s="2" t="s">
        <v>64</v>
      </c>
      <c r="H85" s="2" t="s">
        <v>1589</v>
      </c>
      <c r="N85" s="4" t="s">
        <v>6</v>
      </c>
    </row>
    <row r="86" spans="1:19" ht="120" x14ac:dyDescent="0.25">
      <c r="A86" s="3" t="s">
        <v>386</v>
      </c>
      <c r="B86" s="2" t="s">
        <v>14</v>
      </c>
      <c r="C86" s="20" t="s">
        <v>387</v>
      </c>
      <c r="D86" s="2" t="s">
        <v>388</v>
      </c>
      <c r="E86" s="2" t="s">
        <v>389</v>
      </c>
      <c r="F86" s="2" t="s">
        <v>3</v>
      </c>
      <c r="G86" s="2" t="s">
        <v>32</v>
      </c>
      <c r="H86" s="2" t="s">
        <v>390</v>
      </c>
      <c r="S86" s="4" t="s">
        <v>6</v>
      </c>
    </row>
    <row r="87" spans="1:19" ht="72" x14ac:dyDescent="0.25">
      <c r="A87" s="3" t="s">
        <v>391</v>
      </c>
      <c r="B87" s="2" t="s">
        <v>392</v>
      </c>
      <c r="C87" s="20" t="s">
        <v>393</v>
      </c>
      <c r="D87" s="2" t="s">
        <v>394</v>
      </c>
      <c r="E87" s="2" t="s">
        <v>395</v>
      </c>
      <c r="F87" s="2" t="s">
        <v>3</v>
      </c>
      <c r="G87" s="2" t="s">
        <v>45</v>
      </c>
      <c r="H87" s="2" t="s">
        <v>396</v>
      </c>
      <c r="Q87" s="4" t="s">
        <v>6</v>
      </c>
    </row>
    <row r="88" spans="1:19" ht="72" x14ac:dyDescent="0.25">
      <c r="A88" s="3" t="s">
        <v>1453</v>
      </c>
      <c r="B88" s="2" t="s">
        <v>26</v>
      </c>
      <c r="C88" s="20" t="s">
        <v>1454</v>
      </c>
      <c r="D88" s="2" t="s">
        <v>397</v>
      </c>
      <c r="E88" s="2" t="s">
        <v>398</v>
      </c>
      <c r="F88" s="2" t="s">
        <v>3</v>
      </c>
      <c r="G88" s="2" t="s">
        <v>349</v>
      </c>
      <c r="H88" s="2" t="s">
        <v>399</v>
      </c>
      <c r="P88" s="4" t="s">
        <v>6</v>
      </c>
    </row>
    <row r="89" spans="1:19" ht="144" x14ac:dyDescent="0.25">
      <c r="A89" s="3" t="s">
        <v>1455</v>
      </c>
      <c r="B89" s="2" t="s">
        <v>67</v>
      </c>
      <c r="C89" s="20" t="s">
        <v>1456</v>
      </c>
      <c r="D89" s="2" t="s">
        <v>1457</v>
      </c>
      <c r="E89" s="2" t="s">
        <v>1458</v>
      </c>
      <c r="F89" s="2" t="s">
        <v>3</v>
      </c>
      <c r="G89" s="2" t="s">
        <v>268</v>
      </c>
      <c r="H89" s="2" t="s">
        <v>1459</v>
      </c>
      <c r="N89" s="4" t="s">
        <v>6</v>
      </c>
    </row>
    <row r="90" spans="1:19" ht="72" x14ac:dyDescent="0.25">
      <c r="A90" s="3" t="s">
        <v>400</v>
      </c>
      <c r="B90" s="2" t="s">
        <v>11</v>
      </c>
      <c r="C90" s="20" t="s">
        <v>401</v>
      </c>
      <c r="D90" s="2" t="s">
        <v>402</v>
      </c>
      <c r="E90" s="2" t="s">
        <v>403</v>
      </c>
      <c r="F90" s="2" t="s">
        <v>3</v>
      </c>
      <c r="G90" s="2" t="s">
        <v>39</v>
      </c>
      <c r="H90" s="2" t="s">
        <v>404</v>
      </c>
      <c r="I90" s="4" t="s">
        <v>6</v>
      </c>
    </row>
    <row r="91" spans="1:19" ht="60" x14ac:dyDescent="0.25">
      <c r="A91" s="3" t="s">
        <v>405</v>
      </c>
      <c r="B91" s="2" t="s">
        <v>8</v>
      </c>
      <c r="C91" s="20"/>
      <c r="D91" s="2" t="s">
        <v>406</v>
      </c>
      <c r="E91" s="2" t="s">
        <v>407</v>
      </c>
      <c r="F91" s="2" t="s">
        <v>3</v>
      </c>
      <c r="G91" s="2" t="s">
        <v>45</v>
      </c>
      <c r="J91" s="4" t="s">
        <v>6</v>
      </c>
    </row>
    <row r="92" spans="1:19" ht="72" x14ac:dyDescent="0.25">
      <c r="A92" s="3" t="s">
        <v>408</v>
      </c>
      <c r="B92" s="2" t="s">
        <v>409</v>
      </c>
      <c r="C92" s="20"/>
      <c r="D92" s="2" t="s">
        <v>410</v>
      </c>
      <c r="E92" s="2" t="s">
        <v>411</v>
      </c>
      <c r="F92" s="2" t="s">
        <v>3</v>
      </c>
      <c r="G92" s="2" t="s">
        <v>59</v>
      </c>
      <c r="H92" s="2" t="s">
        <v>412</v>
      </c>
      <c r="J92" s="4" t="s">
        <v>6</v>
      </c>
      <c r="O92" s="4" t="s">
        <v>6</v>
      </c>
    </row>
    <row r="93" spans="1:19" ht="72" x14ac:dyDescent="0.25">
      <c r="A93" s="3" t="s">
        <v>413</v>
      </c>
      <c r="B93" s="2" t="s">
        <v>11</v>
      </c>
      <c r="C93" s="20" t="s">
        <v>414</v>
      </c>
      <c r="D93" s="2" t="s">
        <v>415</v>
      </c>
      <c r="E93" s="2" t="s">
        <v>416</v>
      </c>
      <c r="F93" s="2" t="s">
        <v>3</v>
      </c>
      <c r="G93" s="2" t="s">
        <v>232</v>
      </c>
      <c r="H93" s="2" t="s">
        <v>417</v>
      </c>
      <c r="I93" s="4" t="s">
        <v>6</v>
      </c>
    </row>
    <row r="94" spans="1:19" ht="96" x14ac:dyDescent="0.25">
      <c r="A94" s="3" t="s">
        <v>1460</v>
      </c>
      <c r="B94" s="2" t="s">
        <v>8</v>
      </c>
      <c r="C94" s="20" t="s">
        <v>1461</v>
      </c>
      <c r="D94" s="2" t="s">
        <v>1462</v>
      </c>
      <c r="E94" s="2" t="s">
        <v>1463</v>
      </c>
      <c r="F94" s="2" t="s">
        <v>3</v>
      </c>
      <c r="G94" s="2" t="s">
        <v>1026</v>
      </c>
      <c r="H94" s="2" t="s">
        <v>1464</v>
      </c>
      <c r="J94" s="4" t="s">
        <v>6</v>
      </c>
    </row>
    <row r="95" spans="1:19" ht="96" x14ac:dyDescent="0.25">
      <c r="A95" s="3" t="s">
        <v>418</v>
      </c>
      <c r="B95" s="2" t="s">
        <v>9</v>
      </c>
      <c r="C95" s="20" t="s">
        <v>419</v>
      </c>
      <c r="D95" s="2" t="s">
        <v>420</v>
      </c>
      <c r="E95" s="2" t="s">
        <v>421</v>
      </c>
      <c r="F95" s="2" t="s">
        <v>51</v>
      </c>
      <c r="G95" s="2" t="s">
        <v>130</v>
      </c>
      <c r="H95" s="2" t="s">
        <v>422</v>
      </c>
      <c r="K95" s="4" t="s">
        <v>6</v>
      </c>
    </row>
    <row r="96" spans="1:19" ht="84" x14ac:dyDescent="0.25">
      <c r="A96" s="3" t="s">
        <v>423</v>
      </c>
      <c r="B96" s="2" t="s">
        <v>9</v>
      </c>
      <c r="C96" s="20"/>
      <c r="D96" s="2" t="s">
        <v>424</v>
      </c>
      <c r="E96" s="2" t="s">
        <v>425</v>
      </c>
      <c r="F96" s="2" t="s">
        <v>426</v>
      </c>
      <c r="H96" s="2" t="s">
        <v>427</v>
      </c>
      <c r="K96" s="4" t="s">
        <v>6</v>
      </c>
    </row>
    <row r="97" spans="1:17" ht="72" x14ac:dyDescent="0.25">
      <c r="A97" s="3" t="s">
        <v>1555</v>
      </c>
      <c r="B97" s="2" t="s">
        <v>67</v>
      </c>
      <c r="C97" s="20" t="s">
        <v>1556</v>
      </c>
      <c r="D97" s="2" t="s">
        <v>1571</v>
      </c>
      <c r="E97" s="2" t="s">
        <v>1572</v>
      </c>
      <c r="F97" s="2" t="s">
        <v>51</v>
      </c>
      <c r="G97" s="2" t="s">
        <v>569</v>
      </c>
      <c r="H97" s="2" t="s">
        <v>1557</v>
      </c>
      <c r="N97" s="4" t="s">
        <v>6</v>
      </c>
    </row>
    <row r="98" spans="1:17" ht="60" x14ac:dyDescent="0.25">
      <c r="A98" s="3" t="s">
        <v>1590</v>
      </c>
      <c r="B98" s="2" t="s">
        <v>9</v>
      </c>
      <c r="C98" s="20" t="s">
        <v>1591</v>
      </c>
      <c r="D98" s="2" t="s">
        <v>1592</v>
      </c>
      <c r="F98" s="2" t="s">
        <v>3</v>
      </c>
      <c r="G98" s="2" t="s">
        <v>221</v>
      </c>
      <c r="K98" s="4" t="s">
        <v>6</v>
      </c>
    </row>
    <row r="99" spans="1:17" ht="120" x14ac:dyDescent="0.25">
      <c r="A99" s="3" t="s">
        <v>1465</v>
      </c>
      <c r="B99" s="2" t="s">
        <v>392</v>
      </c>
      <c r="C99" s="20" t="s">
        <v>1466</v>
      </c>
      <c r="D99" s="2" t="s">
        <v>1467</v>
      </c>
      <c r="E99" s="2" t="s">
        <v>1468</v>
      </c>
      <c r="F99" s="2" t="s">
        <v>3</v>
      </c>
      <c r="G99" s="2" t="s">
        <v>71</v>
      </c>
      <c r="H99" s="2" t="s">
        <v>1469</v>
      </c>
      <c r="Q99" s="4" t="s">
        <v>6</v>
      </c>
    </row>
    <row r="100" spans="1:17" ht="120" x14ac:dyDescent="0.25">
      <c r="A100" s="3" t="s">
        <v>428</v>
      </c>
      <c r="B100" s="2" t="s">
        <v>1470</v>
      </c>
      <c r="C100" s="20" t="s">
        <v>1471</v>
      </c>
      <c r="D100" s="2" t="s">
        <v>429</v>
      </c>
      <c r="E100" s="2" t="s">
        <v>1472</v>
      </c>
      <c r="F100" s="2" t="s">
        <v>3</v>
      </c>
      <c r="G100" s="2" t="s">
        <v>64</v>
      </c>
      <c r="H100" s="2" t="s">
        <v>1473</v>
      </c>
    </row>
    <row r="101" spans="1:17" ht="120" x14ac:dyDescent="0.25">
      <c r="A101" s="3" t="s">
        <v>430</v>
      </c>
      <c r="B101" s="2" t="s">
        <v>392</v>
      </c>
      <c r="C101" s="20" t="s">
        <v>1367</v>
      </c>
      <c r="D101" s="2" t="s">
        <v>431</v>
      </c>
      <c r="E101" s="2" t="s">
        <v>432</v>
      </c>
      <c r="F101" s="2" t="s">
        <v>3</v>
      </c>
      <c r="G101" s="2" t="s">
        <v>338</v>
      </c>
      <c r="H101" s="2" t="s">
        <v>433</v>
      </c>
      <c r="Q101" s="4" t="s">
        <v>6</v>
      </c>
    </row>
    <row r="102" spans="1:17" ht="72" x14ac:dyDescent="0.25">
      <c r="A102" s="3" t="s">
        <v>434</v>
      </c>
      <c r="B102" s="2" t="s">
        <v>224</v>
      </c>
      <c r="C102" s="20" t="s">
        <v>435</v>
      </c>
      <c r="D102" s="2" t="s">
        <v>436</v>
      </c>
      <c r="E102" s="2" t="s">
        <v>437</v>
      </c>
      <c r="F102" s="2" t="s">
        <v>3</v>
      </c>
      <c r="G102" s="2" t="s">
        <v>59</v>
      </c>
      <c r="H102" s="2" t="s">
        <v>438</v>
      </c>
      <c r="O102" s="4" t="s">
        <v>6</v>
      </c>
    </row>
    <row r="103" spans="1:17" ht="204" x14ac:dyDescent="0.25">
      <c r="A103" s="3" t="s">
        <v>439</v>
      </c>
      <c r="B103" s="2" t="s">
        <v>9</v>
      </c>
      <c r="C103" s="20" t="s">
        <v>440</v>
      </c>
      <c r="D103" s="2" t="s">
        <v>441</v>
      </c>
      <c r="E103" s="2" t="s">
        <v>442</v>
      </c>
      <c r="F103" s="2" t="s">
        <v>3</v>
      </c>
      <c r="G103" s="2" t="s">
        <v>323</v>
      </c>
      <c r="H103" s="2" t="s">
        <v>443</v>
      </c>
      <c r="K103" s="4" t="s">
        <v>6</v>
      </c>
    </row>
    <row r="104" spans="1:17" ht="72" x14ac:dyDescent="0.25">
      <c r="A104" s="3" t="s">
        <v>444</v>
      </c>
      <c r="B104" s="2" t="s">
        <v>10</v>
      </c>
      <c r="C104" s="20" t="s">
        <v>445</v>
      </c>
      <c r="D104" s="2" t="s">
        <v>446</v>
      </c>
      <c r="E104" s="2" t="s">
        <v>447</v>
      </c>
      <c r="F104" s="2" t="s">
        <v>3</v>
      </c>
      <c r="G104" s="2" t="s">
        <v>59</v>
      </c>
      <c r="H104" s="2" t="s">
        <v>448</v>
      </c>
      <c r="L104" s="4" t="s">
        <v>6</v>
      </c>
    </row>
    <row r="105" spans="1:17" ht="108" x14ac:dyDescent="0.25">
      <c r="A105" s="3" t="s">
        <v>449</v>
      </c>
      <c r="B105" s="2" t="s">
        <v>8</v>
      </c>
      <c r="C105" s="20" t="s">
        <v>450</v>
      </c>
      <c r="D105" s="2" t="s">
        <v>451</v>
      </c>
      <c r="E105" s="2" t="s">
        <v>452</v>
      </c>
      <c r="F105" s="2" t="s">
        <v>453</v>
      </c>
      <c r="H105" s="2" t="s">
        <v>454</v>
      </c>
      <c r="J105" s="4" t="s">
        <v>6</v>
      </c>
    </row>
    <row r="106" spans="1:17" ht="72" x14ac:dyDescent="0.25">
      <c r="A106" s="3" t="s">
        <v>455</v>
      </c>
      <c r="B106" s="2" t="s">
        <v>9</v>
      </c>
      <c r="C106" s="20" t="s">
        <v>456</v>
      </c>
      <c r="D106" s="2" t="s">
        <v>457</v>
      </c>
      <c r="E106" s="2" t="s">
        <v>458</v>
      </c>
      <c r="F106" s="2" t="s">
        <v>3</v>
      </c>
      <c r="G106" s="2" t="s">
        <v>32</v>
      </c>
      <c r="H106" s="2" t="s">
        <v>459</v>
      </c>
      <c r="K106" s="4" t="s">
        <v>6</v>
      </c>
    </row>
    <row r="107" spans="1:17" ht="72" x14ac:dyDescent="0.25">
      <c r="A107" s="3" t="s">
        <v>460</v>
      </c>
      <c r="B107" s="2" t="s">
        <v>13</v>
      </c>
      <c r="C107" s="20" t="s">
        <v>461</v>
      </c>
      <c r="D107" s="2" t="s">
        <v>462</v>
      </c>
      <c r="E107" s="2" t="s">
        <v>463</v>
      </c>
      <c r="F107" s="2" t="s">
        <v>3</v>
      </c>
      <c r="G107" s="2" t="s">
        <v>464</v>
      </c>
      <c r="H107" s="2" t="s">
        <v>465</v>
      </c>
      <c r="M107" s="4" t="s">
        <v>6</v>
      </c>
    </row>
    <row r="108" spans="1:17" ht="60" x14ac:dyDescent="0.25">
      <c r="A108" s="3" t="s">
        <v>466</v>
      </c>
      <c r="B108" s="2" t="s">
        <v>9</v>
      </c>
      <c r="C108" s="20"/>
      <c r="D108" s="2" t="s">
        <v>467</v>
      </c>
      <c r="E108" s="2" t="s">
        <v>468</v>
      </c>
      <c r="F108" s="2" t="s">
        <v>3</v>
      </c>
      <c r="G108" s="2" t="s">
        <v>59</v>
      </c>
      <c r="H108" s="2" t="s">
        <v>469</v>
      </c>
      <c r="K108" s="4" t="s">
        <v>6</v>
      </c>
    </row>
    <row r="109" spans="1:17" ht="60" x14ac:dyDescent="0.25">
      <c r="A109" s="3" t="s">
        <v>470</v>
      </c>
      <c r="B109" s="2" t="s">
        <v>9</v>
      </c>
      <c r="C109" s="20" t="s">
        <v>471</v>
      </c>
      <c r="D109" s="2" t="s">
        <v>472</v>
      </c>
      <c r="F109" s="2" t="s">
        <v>3</v>
      </c>
      <c r="G109" s="2" t="s">
        <v>45</v>
      </c>
      <c r="H109" s="2" t="s">
        <v>473</v>
      </c>
      <c r="K109" s="4" t="s">
        <v>6</v>
      </c>
    </row>
    <row r="110" spans="1:17" ht="108" x14ac:dyDescent="0.25">
      <c r="A110" s="3" t="s">
        <v>1558</v>
      </c>
      <c r="B110" s="2" t="s">
        <v>10</v>
      </c>
      <c r="C110" s="20" t="s">
        <v>1559</v>
      </c>
      <c r="D110" s="2" t="s">
        <v>1560</v>
      </c>
      <c r="E110" s="2" t="s">
        <v>1561</v>
      </c>
      <c r="F110" s="2" t="s">
        <v>3</v>
      </c>
      <c r="G110" s="2" t="s">
        <v>172</v>
      </c>
      <c r="H110" s="2" t="s">
        <v>1562</v>
      </c>
      <c r="L110" s="4" t="s">
        <v>6</v>
      </c>
    </row>
    <row r="111" spans="1:17" ht="84" x14ac:dyDescent="0.25">
      <c r="A111" s="3" t="s">
        <v>474</v>
      </c>
      <c r="B111" s="2" t="s">
        <v>8</v>
      </c>
      <c r="C111" s="20" t="s">
        <v>475</v>
      </c>
      <c r="D111" s="2" t="s">
        <v>476</v>
      </c>
      <c r="E111" s="2" t="s">
        <v>477</v>
      </c>
      <c r="F111" s="2" t="s">
        <v>51</v>
      </c>
      <c r="G111" s="2" t="s">
        <v>205</v>
      </c>
      <c r="H111" s="2" t="s">
        <v>478</v>
      </c>
      <c r="J111" s="4" t="s">
        <v>6</v>
      </c>
    </row>
    <row r="112" spans="1:17" ht="72" x14ac:dyDescent="0.25">
      <c r="A112" s="3" t="s">
        <v>479</v>
      </c>
      <c r="B112" s="2" t="s">
        <v>9</v>
      </c>
      <c r="C112" s="20" t="s">
        <v>480</v>
      </c>
      <c r="D112" s="2" t="s">
        <v>481</v>
      </c>
      <c r="E112" s="2" t="s">
        <v>482</v>
      </c>
      <c r="F112" s="2" t="s">
        <v>3</v>
      </c>
      <c r="G112" s="2" t="s">
        <v>71</v>
      </c>
      <c r="H112" s="2" t="s">
        <v>483</v>
      </c>
      <c r="K112" s="4" t="s">
        <v>6</v>
      </c>
    </row>
    <row r="113" spans="1:16" ht="60" x14ac:dyDescent="0.25">
      <c r="A113" s="3" t="s">
        <v>484</v>
      </c>
      <c r="B113" s="2" t="s">
        <v>26</v>
      </c>
      <c r="C113" s="20" t="s">
        <v>1474</v>
      </c>
      <c r="D113" s="2" t="s">
        <v>485</v>
      </c>
      <c r="E113" s="2" t="s">
        <v>486</v>
      </c>
      <c r="F113" s="2" t="s">
        <v>3</v>
      </c>
      <c r="G113" s="2" t="s">
        <v>162</v>
      </c>
      <c r="H113" s="2" t="s">
        <v>487</v>
      </c>
      <c r="P113" s="4" t="s">
        <v>6</v>
      </c>
    </row>
    <row r="114" spans="1:16" ht="84" x14ac:dyDescent="0.25">
      <c r="A114" s="3" t="s">
        <v>488</v>
      </c>
      <c r="B114" s="2" t="s">
        <v>26</v>
      </c>
      <c r="C114" s="20" t="s">
        <v>1475</v>
      </c>
      <c r="D114" s="2" t="s">
        <v>1476</v>
      </c>
      <c r="E114" s="2" t="s">
        <v>489</v>
      </c>
      <c r="F114" s="2" t="s">
        <v>3</v>
      </c>
      <c r="G114" s="2" t="s">
        <v>490</v>
      </c>
      <c r="H114" s="2" t="s">
        <v>491</v>
      </c>
      <c r="P114" s="4" t="s">
        <v>6</v>
      </c>
    </row>
    <row r="115" spans="1:16" ht="72" x14ac:dyDescent="0.25">
      <c r="A115" s="3" t="s">
        <v>492</v>
      </c>
      <c r="B115" s="2" t="s">
        <v>224</v>
      </c>
      <c r="C115" s="20" t="s">
        <v>493</v>
      </c>
      <c r="D115" s="2" t="s">
        <v>494</v>
      </c>
      <c r="E115" s="2" t="s">
        <v>495</v>
      </c>
      <c r="F115" s="2" t="s">
        <v>3</v>
      </c>
      <c r="G115" s="2" t="s">
        <v>496</v>
      </c>
      <c r="H115" s="2" t="s">
        <v>497</v>
      </c>
      <c r="O115" s="4" t="s">
        <v>6</v>
      </c>
    </row>
    <row r="116" spans="1:16" ht="192" x14ac:dyDescent="0.25">
      <c r="A116" s="3" t="s">
        <v>498</v>
      </c>
      <c r="B116" s="2" t="s">
        <v>9</v>
      </c>
      <c r="C116" s="20" t="s">
        <v>499</v>
      </c>
      <c r="D116" s="2" t="s">
        <v>500</v>
      </c>
      <c r="F116" s="2" t="s">
        <v>3</v>
      </c>
      <c r="G116" s="2" t="s">
        <v>268</v>
      </c>
      <c r="H116" s="2" t="s">
        <v>501</v>
      </c>
      <c r="K116" s="4" t="s">
        <v>6</v>
      </c>
    </row>
    <row r="117" spans="1:16" ht="60" x14ac:dyDescent="0.25">
      <c r="A117" s="3" t="s">
        <v>502</v>
      </c>
      <c r="B117" s="2" t="s">
        <v>9</v>
      </c>
      <c r="C117" s="20"/>
      <c r="D117" s="2" t="s">
        <v>503</v>
      </c>
      <c r="E117" s="2" t="s">
        <v>504</v>
      </c>
      <c r="F117" s="2" t="s">
        <v>3</v>
      </c>
      <c r="G117" s="2" t="s">
        <v>59</v>
      </c>
      <c r="H117" s="2" t="s">
        <v>505</v>
      </c>
      <c r="K117" s="4" t="s">
        <v>6</v>
      </c>
    </row>
    <row r="118" spans="1:16" ht="72" x14ac:dyDescent="0.25">
      <c r="A118" s="3" t="s">
        <v>506</v>
      </c>
      <c r="B118" s="2" t="s">
        <v>9</v>
      </c>
      <c r="C118" s="20" t="s">
        <v>507</v>
      </c>
      <c r="D118" s="2" t="s">
        <v>508</v>
      </c>
      <c r="E118" s="2" t="s">
        <v>509</v>
      </c>
      <c r="F118" s="2" t="s">
        <v>3</v>
      </c>
      <c r="G118" s="2" t="s">
        <v>172</v>
      </c>
      <c r="H118" s="2" t="s">
        <v>510</v>
      </c>
      <c r="K118" s="4" t="s">
        <v>6</v>
      </c>
    </row>
    <row r="119" spans="1:16" ht="72" x14ac:dyDescent="0.25">
      <c r="A119" s="3" t="s">
        <v>511</v>
      </c>
      <c r="B119" s="2" t="s">
        <v>224</v>
      </c>
      <c r="C119" s="20" t="s">
        <v>512</v>
      </c>
      <c r="D119" s="2" t="s">
        <v>513</v>
      </c>
      <c r="E119" s="2" t="s">
        <v>514</v>
      </c>
      <c r="F119" s="2" t="s">
        <v>3</v>
      </c>
      <c r="G119" s="2" t="s">
        <v>515</v>
      </c>
      <c r="H119" s="2" t="s">
        <v>516</v>
      </c>
      <c r="O119" s="4" t="s">
        <v>6</v>
      </c>
    </row>
    <row r="120" spans="1:16" ht="132" x14ac:dyDescent="0.25">
      <c r="A120" s="3" t="s">
        <v>517</v>
      </c>
      <c r="B120" s="2" t="s">
        <v>9</v>
      </c>
      <c r="C120" s="20" t="s">
        <v>518</v>
      </c>
      <c r="D120" s="2" t="s">
        <v>519</v>
      </c>
      <c r="E120" s="2" t="s">
        <v>520</v>
      </c>
      <c r="F120" s="2" t="s">
        <v>3</v>
      </c>
      <c r="G120" s="2" t="s">
        <v>59</v>
      </c>
      <c r="H120" s="2" t="s">
        <v>521</v>
      </c>
      <c r="K120" s="4" t="s">
        <v>6</v>
      </c>
    </row>
    <row r="121" spans="1:16" ht="96" x14ac:dyDescent="0.25">
      <c r="A121" s="3" t="s">
        <v>522</v>
      </c>
      <c r="B121" s="2" t="s">
        <v>55</v>
      </c>
      <c r="C121" s="20"/>
      <c r="D121" s="2" t="s">
        <v>523</v>
      </c>
      <c r="E121" s="2" t="s">
        <v>524</v>
      </c>
      <c r="F121" s="2" t="s">
        <v>3</v>
      </c>
      <c r="G121" s="2" t="s">
        <v>86</v>
      </c>
      <c r="H121" s="2" t="s">
        <v>525</v>
      </c>
      <c r="J121" s="4" t="s">
        <v>6</v>
      </c>
      <c r="K121" s="4" t="s">
        <v>6</v>
      </c>
    </row>
    <row r="122" spans="1:16" ht="72" x14ac:dyDescent="0.25">
      <c r="A122" s="3" t="s">
        <v>526</v>
      </c>
      <c r="B122" s="2" t="s">
        <v>9</v>
      </c>
      <c r="C122" s="20" t="s">
        <v>527</v>
      </c>
      <c r="D122" s="2" t="s">
        <v>528</v>
      </c>
      <c r="E122" s="2" t="s">
        <v>529</v>
      </c>
      <c r="F122" s="2" t="s">
        <v>3</v>
      </c>
      <c r="G122" s="2" t="s">
        <v>86</v>
      </c>
      <c r="H122" s="2" t="s">
        <v>530</v>
      </c>
      <c r="K122" s="4" t="s">
        <v>6</v>
      </c>
    </row>
    <row r="123" spans="1:16" ht="120" x14ac:dyDescent="0.25">
      <c r="A123" s="3" t="s">
        <v>1477</v>
      </c>
      <c r="B123" s="2" t="s">
        <v>67</v>
      </c>
      <c r="C123" s="20" t="s">
        <v>1478</v>
      </c>
      <c r="D123" s="2" t="s">
        <v>1479</v>
      </c>
      <c r="E123" s="2" t="s">
        <v>1480</v>
      </c>
      <c r="F123" s="2" t="s">
        <v>1481</v>
      </c>
      <c r="G123" s="2" t="s">
        <v>1482</v>
      </c>
      <c r="H123" s="2" t="s">
        <v>1483</v>
      </c>
      <c r="N123" s="4" t="s">
        <v>6</v>
      </c>
    </row>
    <row r="124" spans="1:16" ht="60" x14ac:dyDescent="0.25">
      <c r="A124" s="3" t="s">
        <v>531</v>
      </c>
      <c r="B124" s="2" t="s">
        <v>67</v>
      </c>
      <c r="C124" s="20" t="s">
        <v>532</v>
      </c>
      <c r="D124" s="2" t="s">
        <v>533</v>
      </c>
      <c r="E124" s="2" t="s">
        <v>534</v>
      </c>
      <c r="F124" s="2" t="s">
        <v>3</v>
      </c>
      <c r="G124" s="2" t="s">
        <v>338</v>
      </c>
      <c r="H124" s="2" t="s">
        <v>535</v>
      </c>
      <c r="N124" s="4" t="s">
        <v>6</v>
      </c>
    </row>
    <row r="125" spans="1:16" ht="168" x14ac:dyDescent="0.25">
      <c r="A125" s="3" t="s">
        <v>1484</v>
      </c>
      <c r="B125" s="2" t="s">
        <v>67</v>
      </c>
      <c r="C125" s="20" t="s">
        <v>1485</v>
      </c>
      <c r="D125" s="2" t="s">
        <v>1486</v>
      </c>
      <c r="E125" s="2" t="s">
        <v>1487</v>
      </c>
      <c r="F125" s="2" t="s">
        <v>3</v>
      </c>
      <c r="G125" s="2" t="s">
        <v>98</v>
      </c>
      <c r="H125" s="2" t="s">
        <v>1488</v>
      </c>
      <c r="N125" s="4" t="s">
        <v>6</v>
      </c>
    </row>
    <row r="126" spans="1:16" ht="108" x14ac:dyDescent="0.25">
      <c r="A126" s="3" t="s">
        <v>536</v>
      </c>
      <c r="B126" s="2" t="s">
        <v>13</v>
      </c>
      <c r="C126" s="20" t="s">
        <v>537</v>
      </c>
      <c r="D126" s="2" t="s">
        <v>538</v>
      </c>
      <c r="E126" s="2" t="s">
        <v>539</v>
      </c>
      <c r="F126" s="2" t="s">
        <v>3</v>
      </c>
      <c r="G126" s="2" t="s">
        <v>232</v>
      </c>
      <c r="H126" s="2" t="s">
        <v>540</v>
      </c>
      <c r="M126" s="4" t="s">
        <v>6</v>
      </c>
    </row>
    <row r="127" spans="1:16" ht="72" x14ac:dyDescent="0.25">
      <c r="A127" s="3" t="s">
        <v>541</v>
      </c>
      <c r="B127" s="2" t="s">
        <v>9</v>
      </c>
      <c r="C127" s="20" t="s">
        <v>542</v>
      </c>
      <c r="D127" s="2" t="s">
        <v>543</v>
      </c>
      <c r="E127" s="2" t="s">
        <v>544</v>
      </c>
      <c r="F127" s="2" t="s">
        <v>3</v>
      </c>
      <c r="G127" s="2" t="s">
        <v>338</v>
      </c>
      <c r="H127" s="2" t="s">
        <v>545</v>
      </c>
      <c r="K127" s="4" t="s">
        <v>6</v>
      </c>
    </row>
    <row r="128" spans="1:16" ht="72" x14ac:dyDescent="0.25">
      <c r="A128" s="3" t="s">
        <v>546</v>
      </c>
      <c r="B128" s="2" t="s">
        <v>9</v>
      </c>
      <c r="C128" s="20" t="s">
        <v>547</v>
      </c>
      <c r="D128" s="2" t="s">
        <v>548</v>
      </c>
      <c r="E128" s="2" t="s">
        <v>549</v>
      </c>
      <c r="F128" s="2" t="s">
        <v>3</v>
      </c>
      <c r="G128" s="2" t="s">
        <v>172</v>
      </c>
      <c r="H128" s="2" t="s">
        <v>550</v>
      </c>
      <c r="K128" s="4" t="s">
        <v>6</v>
      </c>
    </row>
    <row r="129" spans="1:16" ht="120" x14ac:dyDescent="0.25">
      <c r="A129" s="3" t="s">
        <v>1489</v>
      </c>
      <c r="B129" s="2" t="s">
        <v>67</v>
      </c>
      <c r="C129" s="20" t="s">
        <v>1490</v>
      </c>
      <c r="D129" s="2" t="s">
        <v>1491</v>
      </c>
      <c r="E129" s="2" t="s">
        <v>1492</v>
      </c>
      <c r="F129" s="2" t="s">
        <v>3</v>
      </c>
      <c r="G129" s="2" t="s">
        <v>59</v>
      </c>
      <c r="H129" s="2" t="s">
        <v>1493</v>
      </c>
      <c r="N129" s="4" t="s">
        <v>6</v>
      </c>
    </row>
    <row r="130" spans="1:16" ht="96" x14ac:dyDescent="0.25">
      <c r="A130" s="3" t="s">
        <v>551</v>
      </c>
      <c r="B130" s="2" t="s">
        <v>224</v>
      </c>
      <c r="C130" s="20" t="s">
        <v>552</v>
      </c>
      <c r="D130" s="2" t="s">
        <v>553</v>
      </c>
      <c r="E130" s="2" t="s">
        <v>554</v>
      </c>
      <c r="F130" s="2" t="s">
        <v>3</v>
      </c>
      <c r="G130" s="2" t="s">
        <v>268</v>
      </c>
      <c r="H130" s="2" t="s">
        <v>555</v>
      </c>
      <c r="O130" s="4" t="s">
        <v>6</v>
      </c>
    </row>
    <row r="131" spans="1:16" ht="168" x14ac:dyDescent="0.25">
      <c r="A131" s="3" t="s">
        <v>556</v>
      </c>
      <c r="B131" s="2" t="s">
        <v>9</v>
      </c>
      <c r="C131" s="20"/>
      <c r="D131" s="2" t="s">
        <v>557</v>
      </c>
      <c r="E131" s="2" t="s">
        <v>558</v>
      </c>
      <c r="F131" s="2" t="s">
        <v>51</v>
      </c>
      <c r="G131" s="2" t="s">
        <v>364</v>
      </c>
      <c r="H131" s="2" t="s">
        <v>559</v>
      </c>
      <c r="K131" s="4" t="s">
        <v>6</v>
      </c>
    </row>
    <row r="132" spans="1:16" ht="84" x14ac:dyDescent="0.25">
      <c r="A132" s="3" t="s">
        <v>1593</v>
      </c>
      <c r="B132" s="2" t="s">
        <v>67</v>
      </c>
      <c r="C132" s="20" t="s">
        <v>1594</v>
      </c>
      <c r="D132" s="2" t="s">
        <v>1595</v>
      </c>
      <c r="E132" s="2" t="s">
        <v>1596</v>
      </c>
      <c r="F132" s="2" t="s">
        <v>3</v>
      </c>
      <c r="G132" s="2" t="s">
        <v>32</v>
      </c>
      <c r="H132" s="2" t="s">
        <v>1597</v>
      </c>
      <c r="N132" s="4" t="s">
        <v>6</v>
      </c>
    </row>
    <row r="133" spans="1:16" ht="84" x14ac:dyDescent="0.25">
      <c r="A133" s="3" t="s">
        <v>560</v>
      </c>
      <c r="B133" s="2" t="s">
        <v>26</v>
      </c>
      <c r="C133" s="20" t="s">
        <v>561</v>
      </c>
      <c r="D133" s="2" t="s">
        <v>562</v>
      </c>
      <c r="E133" s="2" t="s">
        <v>563</v>
      </c>
      <c r="F133" s="2" t="s">
        <v>3</v>
      </c>
      <c r="G133" s="2" t="s">
        <v>59</v>
      </c>
      <c r="H133" s="2" t="s">
        <v>564</v>
      </c>
      <c r="P133" s="4" t="s">
        <v>6</v>
      </c>
    </row>
    <row r="134" spans="1:16" ht="120" x14ac:dyDescent="0.25">
      <c r="A134" s="3" t="s">
        <v>565</v>
      </c>
      <c r="B134" s="2" t="s">
        <v>67</v>
      </c>
      <c r="C134" s="20" t="s">
        <v>566</v>
      </c>
      <c r="D134" s="2" t="s">
        <v>567</v>
      </c>
      <c r="E134" s="2" t="s">
        <v>568</v>
      </c>
      <c r="F134" s="2" t="s">
        <v>51</v>
      </c>
      <c r="G134" s="2" t="s">
        <v>569</v>
      </c>
      <c r="H134" s="2" t="s">
        <v>570</v>
      </c>
      <c r="N134" s="4" t="s">
        <v>6</v>
      </c>
    </row>
    <row r="135" spans="1:16" ht="72" x14ac:dyDescent="0.25">
      <c r="A135" s="3" t="s">
        <v>571</v>
      </c>
      <c r="B135" s="2" t="s">
        <v>67</v>
      </c>
      <c r="C135" s="20" t="s">
        <v>1598</v>
      </c>
      <c r="D135" s="2" t="s">
        <v>572</v>
      </c>
      <c r="E135" s="2" t="s">
        <v>1599</v>
      </c>
      <c r="F135" s="2" t="s">
        <v>3</v>
      </c>
      <c r="G135" s="2" t="s">
        <v>59</v>
      </c>
      <c r="H135" s="2" t="s">
        <v>573</v>
      </c>
      <c r="N135" s="4" t="s">
        <v>6</v>
      </c>
    </row>
    <row r="136" spans="1:16" ht="72" x14ac:dyDescent="0.25">
      <c r="A136" s="3" t="s">
        <v>574</v>
      </c>
      <c r="B136" s="2" t="s">
        <v>8</v>
      </c>
      <c r="C136" s="20" t="s">
        <v>575</v>
      </c>
      <c r="D136" s="2" t="s">
        <v>576</v>
      </c>
      <c r="E136" s="2" t="s">
        <v>577</v>
      </c>
      <c r="F136" s="2" t="s">
        <v>3</v>
      </c>
      <c r="G136" s="2" t="s">
        <v>39</v>
      </c>
      <c r="H136" s="2" t="s">
        <v>578</v>
      </c>
      <c r="J136" s="4" t="s">
        <v>6</v>
      </c>
    </row>
    <row r="137" spans="1:16" ht="72" x14ac:dyDescent="0.25">
      <c r="A137" s="3" t="s">
        <v>579</v>
      </c>
      <c r="B137" s="2" t="s">
        <v>224</v>
      </c>
      <c r="C137" s="20"/>
      <c r="D137" s="2" t="s">
        <v>580</v>
      </c>
      <c r="E137" s="2" t="s">
        <v>581</v>
      </c>
      <c r="F137" s="2" t="s">
        <v>3</v>
      </c>
      <c r="G137" s="2" t="s">
        <v>211</v>
      </c>
      <c r="O137" s="4" t="s">
        <v>6</v>
      </c>
    </row>
    <row r="138" spans="1:16" ht="72" x14ac:dyDescent="0.25">
      <c r="A138" s="3" t="s">
        <v>582</v>
      </c>
      <c r="B138" s="2" t="s">
        <v>67</v>
      </c>
      <c r="C138" s="20" t="s">
        <v>1368</v>
      </c>
      <c r="D138" s="2" t="s">
        <v>583</v>
      </c>
      <c r="E138" s="2" t="s">
        <v>584</v>
      </c>
      <c r="F138" s="2" t="s">
        <v>3</v>
      </c>
      <c r="G138" s="2" t="s">
        <v>268</v>
      </c>
      <c r="H138" s="2" t="s">
        <v>585</v>
      </c>
      <c r="N138" s="4" t="s">
        <v>6</v>
      </c>
    </row>
    <row r="139" spans="1:16" ht="60" x14ac:dyDescent="0.25">
      <c r="A139" s="3" t="s">
        <v>586</v>
      </c>
      <c r="B139" s="2" t="s">
        <v>8</v>
      </c>
      <c r="C139" s="20" t="s">
        <v>587</v>
      </c>
      <c r="D139" s="2" t="s">
        <v>588</v>
      </c>
      <c r="E139" s="2" t="s">
        <v>589</v>
      </c>
      <c r="F139" s="2" t="s">
        <v>3</v>
      </c>
      <c r="G139" s="2" t="s">
        <v>284</v>
      </c>
      <c r="H139" s="2" t="s">
        <v>590</v>
      </c>
      <c r="J139" s="4" t="s">
        <v>6</v>
      </c>
    </row>
    <row r="140" spans="1:16" ht="72" x14ac:dyDescent="0.25">
      <c r="A140" s="3" t="s">
        <v>591</v>
      </c>
      <c r="B140" s="2" t="s">
        <v>67</v>
      </c>
      <c r="C140" s="20" t="s">
        <v>592</v>
      </c>
      <c r="D140" s="2" t="s">
        <v>593</v>
      </c>
      <c r="E140" s="2" t="s">
        <v>594</v>
      </c>
      <c r="F140" s="2" t="s">
        <v>3</v>
      </c>
      <c r="G140" s="2" t="s">
        <v>232</v>
      </c>
      <c r="H140" s="2" t="s">
        <v>595</v>
      </c>
      <c r="N140" s="4" t="s">
        <v>6</v>
      </c>
    </row>
    <row r="141" spans="1:16" ht="72" x14ac:dyDescent="0.25">
      <c r="A141" s="3" t="s">
        <v>596</v>
      </c>
      <c r="B141" s="2" t="s">
        <v>67</v>
      </c>
      <c r="C141" s="20" t="s">
        <v>597</v>
      </c>
      <c r="D141" s="2" t="s">
        <v>598</v>
      </c>
      <c r="E141" s="2" t="s">
        <v>599</v>
      </c>
      <c r="F141" s="2" t="s">
        <v>3</v>
      </c>
      <c r="G141" s="2" t="s">
        <v>242</v>
      </c>
      <c r="H141" s="2" t="s">
        <v>600</v>
      </c>
      <c r="N141" s="4" t="s">
        <v>6</v>
      </c>
    </row>
    <row r="142" spans="1:16" ht="96" x14ac:dyDescent="0.25">
      <c r="A142" s="3" t="s">
        <v>601</v>
      </c>
      <c r="B142" s="2" t="s">
        <v>67</v>
      </c>
      <c r="C142" s="20" t="s">
        <v>602</v>
      </c>
      <c r="D142" s="2" t="s">
        <v>603</v>
      </c>
      <c r="E142" s="2" t="s">
        <v>604</v>
      </c>
      <c r="F142" s="2" t="s">
        <v>3</v>
      </c>
      <c r="G142" s="2" t="s">
        <v>162</v>
      </c>
      <c r="H142" s="2" t="s">
        <v>605</v>
      </c>
      <c r="N142" s="4" t="s">
        <v>6</v>
      </c>
    </row>
    <row r="143" spans="1:16" ht="84" x14ac:dyDescent="0.25">
      <c r="A143" s="3" t="s">
        <v>606</v>
      </c>
      <c r="B143" s="2" t="s">
        <v>67</v>
      </c>
      <c r="C143" s="20" t="s">
        <v>607</v>
      </c>
      <c r="D143" s="2" t="s">
        <v>608</v>
      </c>
      <c r="E143" s="2" t="s">
        <v>609</v>
      </c>
      <c r="F143" s="2" t="s">
        <v>3</v>
      </c>
      <c r="G143" s="2" t="s">
        <v>59</v>
      </c>
      <c r="H143" s="2" t="s">
        <v>610</v>
      </c>
      <c r="N143" s="4" t="s">
        <v>6</v>
      </c>
    </row>
    <row r="144" spans="1:16" ht="144" x14ac:dyDescent="0.25">
      <c r="A144" s="3" t="s">
        <v>611</v>
      </c>
      <c r="B144" s="2" t="s">
        <v>224</v>
      </c>
      <c r="C144" s="20" t="s">
        <v>612</v>
      </c>
      <c r="D144" s="2" t="s">
        <v>613</v>
      </c>
      <c r="E144" s="2" t="s">
        <v>614</v>
      </c>
      <c r="F144" s="2" t="s">
        <v>51</v>
      </c>
      <c r="G144" s="2" t="s">
        <v>52</v>
      </c>
      <c r="H144" s="2" t="s">
        <v>615</v>
      </c>
      <c r="O144" s="4" t="s">
        <v>6</v>
      </c>
    </row>
    <row r="145" spans="1:15" ht="72" x14ac:dyDescent="0.25">
      <c r="A145" s="3" t="s">
        <v>1494</v>
      </c>
      <c r="B145" s="2" t="s">
        <v>13</v>
      </c>
      <c r="C145" s="20" t="s">
        <v>1495</v>
      </c>
      <c r="D145" s="2" t="s">
        <v>1496</v>
      </c>
      <c r="E145" s="2" t="s">
        <v>1497</v>
      </c>
      <c r="F145" s="2" t="s">
        <v>3</v>
      </c>
      <c r="G145" s="2" t="s">
        <v>45</v>
      </c>
      <c r="H145" s="2" t="s">
        <v>1573</v>
      </c>
      <c r="M145" s="4" t="s">
        <v>6</v>
      </c>
    </row>
    <row r="146" spans="1:15" ht="72" x14ac:dyDescent="0.25">
      <c r="A146" s="3" t="s">
        <v>616</v>
      </c>
      <c r="B146" s="2" t="s">
        <v>9</v>
      </c>
      <c r="C146" s="20" t="s">
        <v>617</v>
      </c>
      <c r="D146" s="2" t="s">
        <v>618</v>
      </c>
      <c r="E146" s="2" t="s">
        <v>619</v>
      </c>
      <c r="F146" s="2" t="s">
        <v>3</v>
      </c>
      <c r="G146" s="2" t="s">
        <v>32</v>
      </c>
      <c r="H146" s="2" t="s">
        <v>620</v>
      </c>
      <c r="K146" s="4" t="s">
        <v>6</v>
      </c>
    </row>
    <row r="147" spans="1:15" ht="72" x14ac:dyDescent="0.25">
      <c r="A147" s="3" t="s">
        <v>621</v>
      </c>
      <c r="B147" s="2" t="s">
        <v>67</v>
      </c>
      <c r="C147" s="20" t="s">
        <v>622</v>
      </c>
      <c r="D147" s="2" t="s">
        <v>1498</v>
      </c>
      <c r="E147" s="2" t="s">
        <v>623</v>
      </c>
      <c r="F147" s="2" t="s">
        <v>3</v>
      </c>
      <c r="G147" s="2" t="s">
        <v>284</v>
      </c>
      <c r="H147" s="2" t="s">
        <v>624</v>
      </c>
      <c r="N147" s="4" t="s">
        <v>6</v>
      </c>
    </row>
    <row r="148" spans="1:15" ht="72" x14ac:dyDescent="0.25">
      <c r="A148" s="3" t="s">
        <v>625</v>
      </c>
      <c r="B148" s="2" t="s">
        <v>67</v>
      </c>
      <c r="C148" s="20" t="s">
        <v>1499</v>
      </c>
      <c r="D148" s="2" t="s">
        <v>626</v>
      </c>
      <c r="E148" s="2" t="s">
        <v>627</v>
      </c>
      <c r="F148" s="2" t="s">
        <v>3</v>
      </c>
      <c r="G148" s="2" t="s">
        <v>162</v>
      </c>
      <c r="H148" s="2" t="s">
        <v>1600</v>
      </c>
      <c r="N148" s="4" t="s">
        <v>6</v>
      </c>
    </row>
    <row r="149" spans="1:15" ht="96" x14ac:dyDescent="0.25">
      <c r="A149" s="3" t="s">
        <v>628</v>
      </c>
      <c r="B149" s="2" t="s">
        <v>224</v>
      </c>
      <c r="C149" s="20" t="s">
        <v>629</v>
      </c>
      <c r="D149" s="2" t="s">
        <v>630</v>
      </c>
      <c r="E149" s="2" t="s">
        <v>631</v>
      </c>
      <c r="F149" s="2" t="s">
        <v>3</v>
      </c>
      <c r="G149" s="2" t="s">
        <v>162</v>
      </c>
      <c r="H149" s="2" t="s">
        <v>632</v>
      </c>
      <c r="O149" s="4" t="s">
        <v>6</v>
      </c>
    </row>
    <row r="150" spans="1:15" ht="60" x14ac:dyDescent="0.25">
      <c r="A150" s="3" t="s">
        <v>633</v>
      </c>
      <c r="B150" s="2" t="s">
        <v>8</v>
      </c>
      <c r="C150" s="20"/>
      <c r="D150" s="2" t="s">
        <v>634</v>
      </c>
      <c r="E150" s="2" t="s">
        <v>635</v>
      </c>
      <c r="F150" s="2" t="s">
        <v>3</v>
      </c>
      <c r="G150" s="2" t="s">
        <v>150</v>
      </c>
      <c r="H150" s="2" t="s">
        <v>636</v>
      </c>
      <c r="J150" s="4" t="s">
        <v>6</v>
      </c>
    </row>
    <row r="151" spans="1:15" ht="108" x14ac:dyDescent="0.25">
      <c r="A151" s="3" t="s">
        <v>637</v>
      </c>
      <c r="B151" s="2" t="s">
        <v>9</v>
      </c>
      <c r="C151" s="20" t="s">
        <v>1369</v>
      </c>
      <c r="D151" s="2" t="s">
        <v>638</v>
      </c>
      <c r="E151" s="2" t="s">
        <v>639</v>
      </c>
      <c r="F151" s="2" t="s">
        <v>640</v>
      </c>
      <c r="G151" s="2" t="s">
        <v>641</v>
      </c>
      <c r="H151" s="2" t="s">
        <v>642</v>
      </c>
      <c r="K151" s="4" t="s">
        <v>6</v>
      </c>
    </row>
    <row r="152" spans="1:15" ht="60" x14ac:dyDescent="0.25">
      <c r="A152" s="3" t="s">
        <v>643</v>
      </c>
      <c r="B152" s="2" t="s">
        <v>8</v>
      </c>
      <c r="C152" s="20" t="s">
        <v>644</v>
      </c>
      <c r="D152" s="2" t="s">
        <v>645</v>
      </c>
      <c r="E152" s="2" t="s">
        <v>646</v>
      </c>
      <c r="F152" s="2" t="s">
        <v>3</v>
      </c>
      <c r="G152" s="2" t="s">
        <v>338</v>
      </c>
      <c r="H152" s="2" t="s">
        <v>647</v>
      </c>
      <c r="J152" s="4" t="s">
        <v>6</v>
      </c>
    </row>
    <row r="153" spans="1:15" ht="60" x14ac:dyDescent="0.25">
      <c r="A153" s="3" t="s">
        <v>648</v>
      </c>
      <c r="B153" s="2" t="s">
        <v>9</v>
      </c>
      <c r="C153" s="20"/>
      <c r="D153" s="2" t="s">
        <v>649</v>
      </c>
      <c r="E153" s="2" t="s">
        <v>650</v>
      </c>
      <c r="F153" s="2" t="s">
        <v>3</v>
      </c>
      <c r="G153" s="2" t="s">
        <v>64</v>
      </c>
      <c r="H153" s="2" t="s">
        <v>651</v>
      </c>
      <c r="K153" s="4" t="s">
        <v>6</v>
      </c>
    </row>
    <row r="154" spans="1:15" ht="60" x14ac:dyDescent="0.25">
      <c r="A154" s="3" t="s">
        <v>652</v>
      </c>
      <c r="B154" s="2" t="s">
        <v>8</v>
      </c>
      <c r="C154" s="20" t="s">
        <v>653</v>
      </c>
      <c r="D154" s="2" t="s">
        <v>654</v>
      </c>
      <c r="E154" s="2" t="s">
        <v>655</v>
      </c>
      <c r="F154" s="2" t="s">
        <v>3</v>
      </c>
      <c r="G154" s="2" t="s">
        <v>45</v>
      </c>
      <c r="H154" s="2" t="s">
        <v>656</v>
      </c>
      <c r="J154" s="4" t="s">
        <v>6</v>
      </c>
    </row>
    <row r="155" spans="1:15" ht="72" x14ac:dyDescent="0.25">
      <c r="A155" s="3" t="s">
        <v>657</v>
      </c>
      <c r="B155" s="2" t="s">
        <v>67</v>
      </c>
      <c r="C155" s="20" t="s">
        <v>658</v>
      </c>
      <c r="D155" s="2" t="s">
        <v>659</v>
      </c>
      <c r="E155" s="2" t="s">
        <v>660</v>
      </c>
      <c r="F155" s="2" t="s">
        <v>51</v>
      </c>
      <c r="G155" s="2" t="s">
        <v>130</v>
      </c>
      <c r="H155" s="2" t="s">
        <v>661</v>
      </c>
      <c r="N155" s="4" t="s">
        <v>6</v>
      </c>
    </row>
    <row r="156" spans="1:15" ht="144" x14ac:dyDescent="0.25">
      <c r="A156" s="3" t="s">
        <v>662</v>
      </c>
      <c r="B156" s="2" t="s">
        <v>67</v>
      </c>
      <c r="C156" s="20" t="s">
        <v>663</v>
      </c>
      <c r="D156" s="2" t="s">
        <v>664</v>
      </c>
      <c r="E156" s="2" t="s">
        <v>665</v>
      </c>
      <c r="F156" s="2" t="s">
        <v>3</v>
      </c>
      <c r="G156" s="2" t="s">
        <v>242</v>
      </c>
      <c r="H156" s="2" t="s">
        <v>666</v>
      </c>
      <c r="N156" s="4" t="s">
        <v>6</v>
      </c>
    </row>
    <row r="157" spans="1:15" ht="72" x14ac:dyDescent="0.25">
      <c r="A157" s="3" t="s">
        <v>667</v>
      </c>
      <c r="B157" s="2" t="s">
        <v>9</v>
      </c>
      <c r="C157" s="20" t="s">
        <v>668</v>
      </c>
      <c r="D157" s="2" t="s">
        <v>669</v>
      </c>
      <c r="E157" s="2" t="s">
        <v>670</v>
      </c>
      <c r="F157" s="2" t="s">
        <v>3</v>
      </c>
      <c r="G157" s="2" t="s">
        <v>162</v>
      </c>
      <c r="H157" s="2" t="s">
        <v>671</v>
      </c>
      <c r="K157" s="4" t="s">
        <v>6</v>
      </c>
    </row>
    <row r="158" spans="1:15" ht="72" x14ac:dyDescent="0.25">
      <c r="A158" s="3" t="s">
        <v>672</v>
      </c>
      <c r="B158" s="2" t="s">
        <v>67</v>
      </c>
      <c r="C158" s="20" t="s">
        <v>673</v>
      </c>
      <c r="D158" s="2" t="s">
        <v>674</v>
      </c>
      <c r="E158" s="2" t="s">
        <v>675</v>
      </c>
      <c r="F158" s="2" t="s">
        <v>3</v>
      </c>
      <c r="G158" s="2" t="s">
        <v>92</v>
      </c>
      <c r="H158" s="2" t="s">
        <v>676</v>
      </c>
      <c r="N158" s="4" t="s">
        <v>6</v>
      </c>
    </row>
    <row r="159" spans="1:15" ht="144" x14ac:dyDescent="0.25">
      <c r="A159" s="3" t="s">
        <v>677</v>
      </c>
      <c r="B159" s="2" t="s">
        <v>67</v>
      </c>
      <c r="C159" s="20" t="s">
        <v>1370</v>
      </c>
      <c r="D159" s="2" t="s">
        <v>678</v>
      </c>
      <c r="E159" s="2" t="s">
        <v>679</v>
      </c>
      <c r="F159" s="2" t="s">
        <v>3</v>
      </c>
      <c r="G159" s="2" t="s">
        <v>64</v>
      </c>
      <c r="H159" s="2" t="s">
        <v>680</v>
      </c>
      <c r="N159" s="4" t="s">
        <v>6</v>
      </c>
    </row>
    <row r="160" spans="1:15" ht="72" x14ac:dyDescent="0.25">
      <c r="A160" s="3" t="s">
        <v>681</v>
      </c>
      <c r="B160" s="2" t="s">
        <v>224</v>
      </c>
      <c r="C160" s="20" t="s">
        <v>682</v>
      </c>
      <c r="D160" s="2" t="s">
        <v>683</v>
      </c>
      <c r="E160" s="2" t="s">
        <v>684</v>
      </c>
      <c r="F160" s="2" t="s">
        <v>3</v>
      </c>
      <c r="G160" s="2" t="s">
        <v>338</v>
      </c>
      <c r="H160" s="2" t="s">
        <v>685</v>
      </c>
      <c r="O160" s="4" t="s">
        <v>6</v>
      </c>
    </row>
    <row r="161" spans="1:16" ht="84" x14ac:dyDescent="0.25">
      <c r="A161" s="3" t="s">
        <v>686</v>
      </c>
      <c r="B161" s="2" t="s">
        <v>67</v>
      </c>
      <c r="C161" s="20" t="s">
        <v>687</v>
      </c>
      <c r="D161" s="2" t="s">
        <v>688</v>
      </c>
      <c r="E161" s="2" t="s">
        <v>689</v>
      </c>
      <c r="F161" s="2" t="s">
        <v>3</v>
      </c>
      <c r="G161" s="2" t="s">
        <v>690</v>
      </c>
      <c r="H161" s="2" t="s">
        <v>691</v>
      </c>
      <c r="N161" s="4" t="s">
        <v>6</v>
      </c>
    </row>
    <row r="162" spans="1:16" ht="180" x14ac:dyDescent="0.25">
      <c r="A162" s="3" t="s">
        <v>692</v>
      </c>
      <c r="B162" s="2" t="s">
        <v>67</v>
      </c>
      <c r="C162" s="20" t="s">
        <v>693</v>
      </c>
      <c r="D162" s="2" t="s">
        <v>694</v>
      </c>
      <c r="E162" s="2" t="s">
        <v>695</v>
      </c>
      <c r="F162" s="2" t="s">
        <v>3</v>
      </c>
      <c r="G162" s="2" t="s">
        <v>323</v>
      </c>
      <c r="H162" s="2" t="s">
        <v>696</v>
      </c>
      <c r="N162" s="4" t="s">
        <v>6</v>
      </c>
    </row>
    <row r="163" spans="1:16" ht="72" x14ac:dyDescent="0.25">
      <c r="A163" s="3" t="s">
        <v>697</v>
      </c>
      <c r="B163" s="2" t="s">
        <v>26</v>
      </c>
      <c r="C163" s="20" t="s">
        <v>698</v>
      </c>
      <c r="D163" s="2" t="s">
        <v>699</v>
      </c>
      <c r="E163" s="2" t="s">
        <v>700</v>
      </c>
      <c r="F163" s="2" t="s">
        <v>3</v>
      </c>
      <c r="G163" s="2" t="s">
        <v>701</v>
      </c>
      <c r="H163" s="2" t="s">
        <v>702</v>
      </c>
      <c r="P163" s="4" t="s">
        <v>6</v>
      </c>
    </row>
    <row r="164" spans="1:16" ht="84" x14ac:dyDescent="0.25">
      <c r="A164" s="3" t="s">
        <v>703</v>
      </c>
      <c r="B164" s="2" t="s">
        <v>26</v>
      </c>
      <c r="C164" s="20" t="s">
        <v>704</v>
      </c>
      <c r="D164" s="2" t="s">
        <v>705</v>
      </c>
      <c r="E164" s="2" t="s">
        <v>706</v>
      </c>
      <c r="F164" s="2" t="s">
        <v>3</v>
      </c>
      <c r="G164" s="2" t="s">
        <v>64</v>
      </c>
      <c r="H164" s="2" t="s">
        <v>707</v>
      </c>
      <c r="P164" s="4" t="s">
        <v>6</v>
      </c>
    </row>
    <row r="165" spans="1:16" ht="84" x14ac:dyDescent="0.25">
      <c r="A165" s="3" t="s">
        <v>708</v>
      </c>
      <c r="B165" s="2" t="s">
        <v>67</v>
      </c>
      <c r="C165" s="20" t="s">
        <v>709</v>
      </c>
      <c r="D165" s="2" t="s">
        <v>710</v>
      </c>
      <c r="E165" s="2" t="s">
        <v>711</v>
      </c>
      <c r="F165" s="2" t="s">
        <v>3</v>
      </c>
      <c r="G165" s="2" t="s">
        <v>32</v>
      </c>
      <c r="H165" s="2" t="s">
        <v>712</v>
      </c>
      <c r="N165" s="4" t="s">
        <v>6</v>
      </c>
    </row>
    <row r="166" spans="1:16" ht="84" x14ac:dyDescent="0.25">
      <c r="A166" s="3" t="s">
        <v>713</v>
      </c>
      <c r="B166" s="2" t="s">
        <v>67</v>
      </c>
      <c r="C166" s="20" t="s">
        <v>714</v>
      </c>
      <c r="D166" s="2" t="s">
        <v>715</v>
      </c>
      <c r="E166" s="2" t="s">
        <v>716</v>
      </c>
      <c r="F166" s="2" t="s">
        <v>3</v>
      </c>
      <c r="G166" s="2" t="s">
        <v>71</v>
      </c>
      <c r="H166" s="2" t="s">
        <v>717</v>
      </c>
      <c r="N166" s="4" t="s">
        <v>6</v>
      </c>
    </row>
    <row r="167" spans="1:16" ht="72" x14ac:dyDescent="0.25">
      <c r="A167" s="3" t="s">
        <v>718</v>
      </c>
      <c r="B167" s="2" t="s">
        <v>9</v>
      </c>
      <c r="C167" s="20" t="s">
        <v>1371</v>
      </c>
      <c r="D167" s="2" t="s">
        <v>719</v>
      </c>
      <c r="E167" s="2" t="s">
        <v>720</v>
      </c>
      <c r="F167" s="2" t="s">
        <v>3</v>
      </c>
      <c r="G167" s="2" t="s">
        <v>59</v>
      </c>
      <c r="H167" s="2" t="s">
        <v>721</v>
      </c>
      <c r="K167" s="4" t="s">
        <v>6</v>
      </c>
    </row>
    <row r="168" spans="1:16" ht="72" x14ac:dyDescent="0.25">
      <c r="A168" s="3" t="s">
        <v>722</v>
      </c>
      <c r="B168" s="2" t="s">
        <v>67</v>
      </c>
      <c r="C168" s="20" t="s">
        <v>723</v>
      </c>
      <c r="D168" s="2" t="s">
        <v>1500</v>
      </c>
      <c r="E168" s="2" t="s">
        <v>724</v>
      </c>
      <c r="F168" s="2" t="s">
        <v>3</v>
      </c>
      <c r="G168" s="2" t="s">
        <v>725</v>
      </c>
      <c r="H168" s="2" t="s">
        <v>726</v>
      </c>
      <c r="N168" s="4" t="s">
        <v>6</v>
      </c>
    </row>
    <row r="169" spans="1:16" ht="144" x14ac:dyDescent="0.25">
      <c r="A169" s="3" t="s">
        <v>1601</v>
      </c>
      <c r="B169" s="2" t="s">
        <v>67</v>
      </c>
      <c r="C169" s="20" t="s">
        <v>1551</v>
      </c>
      <c r="D169" s="2" t="s">
        <v>1319</v>
      </c>
      <c r="E169" s="2" t="s">
        <v>1320</v>
      </c>
      <c r="F169" s="2" t="s">
        <v>51</v>
      </c>
      <c r="G169" s="2" t="s">
        <v>205</v>
      </c>
      <c r="H169" s="2" t="s">
        <v>1321</v>
      </c>
      <c r="N169" s="4" t="s">
        <v>6</v>
      </c>
    </row>
    <row r="170" spans="1:16" ht="72" x14ac:dyDescent="0.25">
      <c r="A170" s="3" t="s">
        <v>727</v>
      </c>
      <c r="B170" s="2" t="s">
        <v>9</v>
      </c>
      <c r="C170" s="20"/>
      <c r="D170" s="2" t="s">
        <v>728</v>
      </c>
      <c r="E170" s="2" t="s">
        <v>729</v>
      </c>
      <c r="F170" s="2" t="s">
        <v>3</v>
      </c>
      <c r="G170" s="2" t="s">
        <v>27</v>
      </c>
      <c r="H170" s="2" t="s">
        <v>730</v>
      </c>
      <c r="K170" s="4" t="s">
        <v>6</v>
      </c>
    </row>
    <row r="171" spans="1:16" ht="120" x14ac:dyDescent="0.25">
      <c r="A171" s="3" t="s">
        <v>731</v>
      </c>
      <c r="B171" s="2" t="s">
        <v>67</v>
      </c>
      <c r="C171" s="20" t="s">
        <v>732</v>
      </c>
      <c r="D171" s="2" t="s">
        <v>733</v>
      </c>
      <c r="E171" s="2" t="s">
        <v>734</v>
      </c>
      <c r="F171" s="2" t="s">
        <v>3</v>
      </c>
      <c r="G171" s="2" t="s">
        <v>735</v>
      </c>
      <c r="H171" s="2" t="s">
        <v>736</v>
      </c>
      <c r="N171" s="4" t="s">
        <v>6</v>
      </c>
    </row>
    <row r="172" spans="1:16" ht="96" x14ac:dyDescent="0.25">
      <c r="A172" s="3" t="s">
        <v>737</v>
      </c>
      <c r="B172" s="2" t="s">
        <v>67</v>
      </c>
      <c r="C172" s="20" t="s">
        <v>1372</v>
      </c>
      <c r="D172" s="2" t="s">
        <v>738</v>
      </c>
      <c r="E172" s="2" t="s">
        <v>739</v>
      </c>
      <c r="F172" s="2" t="s">
        <v>3</v>
      </c>
      <c r="G172" s="2" t="s">
        <v>59</v>
      </c>
      <c r="H172" s="2" t="s">
        <v>740</v>
      </c>
      <c r="N172" s="4" t="s">
        <v>6</v>
      </c>
    </row>
    <row r="173" spans="1:16" ht="60" x14ac:dyDescent="0.25">
      <c r="A173" s="3" t="s">
        <v>741</v>
      </c>
      <c r="B173" s="2" t="s">
        <v>8</v>
      </c>
      <c r="C173" s="20" t="s">
        <v>742</v>
      </c>
      <c r="D173" s="2" t="s">
        <v>743</v>
      </c>
      <c r="E173" s="2" t="s">
        <v>744</v>
      </c>
      <c r="F173" s="2" t="s">
        <v>3</v>
      </c>
      <c r="G173" s="2" t="s">
        <v>200</v>
      </c>
      <c r="H173" s="2" t="s">
        <v>745</v>
      </c>
      <c r="J173" s="4" t="s">
        <v>6</v>
      </c>
    </row>
    <row r="174" spans="1:16" ht="96" x14ac:dyDescent="0.25">
      <c r="A174" s="3" t="s">
        <v>746</v>
      </c>
      <c r="B174" s="2" t="s">
        <v>67</v>
      </c>
      <c r="C174" s="20" t="s">
        <v>1602</v>
      </c>
      <c r="D174" s="2" t="s">
        <v>747</v>
      </c>
      <c r="E174" s="2" t="s">
        <v>748</v>
      </c>
      <c r="F174" s="2" t="s">
        <v>3</v>
      </c>
      <c r="G174" s="2" t="s">
        <v>338</v>
      </c>
      <c r="H174" s="2" t="s">
        <v>749</v>
      </c>
      <c r="N174" s="4" t="s">
        <v>6</v>
      </c>
    </row>
    <row r="175" spans="1:16" ht="60" x14ac:dyDescent="0.25">
      <c r="A175" s="3" t="s">
        <v>750</v>
      </c>
      <c r="B175" s="2" t="s">
        <v>9</v>
      </c>
      <c r="C175" s="20" t="s">
        <v>751</v>
      </c>
      <c r="D175" s="2" t="s">
        <v>752</v>
      </c>
      <c r="E175" s="2" t="s">
        <v>753</v>
      </c>
      <c r="F175" s="2" t="s">
        <v>3</v>
      </c>
      <c r="G175" s="2" t="s">
        <v>754</v>
      </c>
      <c r="H175" s="2" t="s">
        <v>755</v>
      </c>
      <c r="K175" s="4" t="s">
        <v>6</v>
      </c>
    </row>
    <row r="176" spans="1:16" ht="108" x14ac:dyDescent="0.25">
      <c r="A176" s="3" t="s">
        <v>1396</v>
      </c>
      <c r="B176" s="2" t="s">
        <v>26</v>
      </c>
      <c r="C176" s="20" t="s">
        <v>1397</v>
      </c>
      <c r="D176" s="2" t="s">
        <v>1398</v>
      </c>
      <c r="E176" s="2" t="s">
        <v>1399</v>
      </c>
      <c r="F176" s="2" t="s">
        <v>3</v>
      </c>
      <c r="G176" s="2" t="s">
        <v>1002</v>
      </c>
      <c r="H176" s="2" t="s">
        <v>1400</v>
      </c>
      <c r="P176" s="4" t="s">
        <v>6</v>
      </c>
    </row>
    <row r="177" spans="1:16" ht="84" x14ac:dyDescent="0.25">
      <c r="A177" s="3" t="s">
        <v>756</v>
      </c>
      <c r="B177" s="2" t="s">
        <v>67</v>
      </c>
      <c r="C177" s="20" t="s">
        <v>757</v>
      </c>
      <c r="D177" s="2" t="s">
        <v>758</v>
      </c>
      <c r="E177" s="2" t="s">
        <v>759</v>
      </c>
      <c r="F177" s="2" t="s">
        <v>760</v>
      </c>
      <c r="H177" s="2" t="s">
        <v>761</v>
      </c>
      <c r="N177" s="4" t="s">
        <v>6</v>
      </c>
    </row>
    <row r="178" spans="1:16" ht="72" x14ac:dyDescent="0.25">
      <c r="A178" s="3" t="s">
        <v>762</v>
      </c>
      <c r="B178" s="2" t="s">
        <v>26</v>
      </c>
      <c r="C178" s="20" t="s">
        <v>763</v>
      </c>
      <c r="D178" s="2" t="s">
        <v>764</v>
      </c>
      <c r="E178" s="2" t="s">
        <v>765</v>
      </c>
      <c r="F178" s="2" t="s">
        <v>3</v>
      </c>
      <c r="G178" s="2" t="s">
        <v>242</v>
      </c>
      <c r="H178" s="2" t="s">
        <v>766</v>
      </c>
      <c r="P178" s="4" t="s">
        <v>6</v>
      </c>
    </row>
    <row r="179" spans="1:16" ht="60" x14ac:dyDescent="0.25">
      <c r="A179" s="3" t="s">
        <v>767</v>
      </c>
      <c r="B179" s="2" t="s">
        <v>8</v>
      </c>
      <c r="C179" s="20" t="s">
        <v>1373</v>
      </c>
      <c r="D179" s="2" t="s">
        <v>768</v>
      </c>
      <c r="E179" s="2" t="s">
        <v>769</v>
      </c>
      <c r="F179" s="2" t="s">
        <v>3</v>
      </c>
      <c r="G179" s="2" t="s">
        <v>162</v>
      </c>
      <c r="H179" s="2" t="s">
        <v>770</v>
      </c>
      <c r="J179" s="4" t="s">
        <v>6</v>
      </c>
    </row>
    <row r="180" spans="1:16" ht="72" x14ac:dyDescent="0.25">
      <c r="A180" s="3" t="s">
        <v>771</v>
      </c>
      <c r="B180" s="2" t="s">
        <v>8</v>
      </c>
      <c r="C180" s="20" t="s">
        <v>772</v>
      </c>
      <c r="D180" s="2" t="s">
        <v>773</v>
      </c>
      <c r="E180" s="2" t="s">
        <v>774</v>
      </c>
      <c r="F180" s="2" t="s">
        <v>3</v>
      </c>
      <c r="G180" s="2" t="s">
        <v>221</v>
      </c>
      <c r="H180" s="2" t="s">
        <v>775</v>
      </c>
      <c r="J180" s="4" t="s">
        <v>6</v>
      </c>
    </row>
    <row r="181" spans="1:16" ht="132" x14ac:dyDescent="0.25">
      <c r="A181" s="3" t="s">
        <v>776</v>
      </c>
      <c r="B181" s="2" t="s">
        <v>67</v>
      </c>
      <c r="C181" s="20" t="s">
        <v>777</v>
      </c>
      <c r="D181" s="2" t="s">
        <v>778</v>
      </c>
      <c r="E181" s="2" t="s">
        <v>779</v>
      </c>
      <c r="F181" s="2" t="s">
        <v>3</v>
      </c>
      <c r="G181" s="2" t="s">
        <v>59</v>
      </c>
      <c r="H181" s="2" t="s">
        <v>780</v>
      </c>
      <c r="N181" s="4" t="s">
        <v>6</v>
      </c>
    </row>
    <row r="182" spans="1:16" ht="96" x14ac:dyDescent="0.25">
      <c r="A182" s="3" t="s">
        <v>781</v>
      </c>
      <c r="B182" s="2" t="s">
        <v>8</v>
      </c>
      <c r="C182" s="20" t="s">
        <v>782</v>
      </c>
      <c r="D182" s="2" t="s">
        <v>783</v>
      </c>
      <c r="E182" s="2" t="s">
        <v>784</v>
      </c>
      <c r="F182" s="2" t="s">
        <v>3</v>
      </c>
      <c r="G182" s="2" t="s">
        <v>32</v>
      </c>
      <c r="H182" s="2" t="s">
        <v>785</v>
      </c>
      <c r="J182" s="4" t="s">
        <v>6</v>
      </c>
    </row>
    <row r="183" spans="1:16" ht="72" x14ac:dyDescent="0.25">
      <c r="A183" s="3" t="s">
        <v>786</v>
      </c>
      <c r="B183" s="2" t="s">
        <v>224</v>
      </c>
      <c r="C183" s="20" t="s">
        <v>787</v>
      </c>
      <c r="D183" s="2" t="s">
        <v>788</v>
      </c>
      <c r="E183" s="2" t="s">
        <v>789</v>
      </c>
      <c r="F183" s="2" t="s">
        <v>3</v>
      </c>
      <c r="G183" s="2" t="s">
        <v>59</v>
      </c>
      <c r="H183" s="2" t="s">
        <v>790</v>
      </c>
      <c r="O183" s="4" t="s">
        <v>6</v>
      </c>
    </row>
    <row r="184" spans="1:16" ht="24" x14ac:dyDescent="0.25">
      <c r="A184" s="3" t="s">
        <v>1501</v>
      </c>
      <c r="B184" s="2" t="s">
        <v>9</v>
      </c>
      <c r="C184" s="20"/>
      <c r="F184" s="2" t="s">
        <v>3</v>
      </c>
      <c r="K184" s="4" t="s">
        <v>6</v>
      </c>
    </row>
    <row r="185" spans="1:16" ht="60" x14ac:dyDescent="0.25">
      <c r="A185" s="3" t="s">
        <v>1603</v>
      </c>
      <c r="B185" s="2" t="s">
        <v>67</v>
      </c>
      <c r="C185" s="20" t="s">
        <v>1604</v>
      </c>
      <c r="D185" s="2" t="s">
        <v>1605</v>
      </c>
      <c r="E185" s="2" t="s">
        <v>1606</v>
      </c>
      <c r="F185" s="2" t="s">
        <v>3</v>
      </c>
      <c r="G185" s="2" t="s">
        <v>221</v>
      </c>
      <c r="H185" s="2" t="s">
        <v>1607</v>
      </c>
      <c r="N185" s="4" t="s">
        <v>6</v>
      </c>
    </row>
    <row r="186" spans="1:16" ht="84" x14ac:dyDescent="0.25">
      <c r="A186" s="3" t="s">
        <v>1502</v>
      </c>
      <c r="B186" s="2" t="s">
        <v>8</v>
      </c>
      <c r="C186" s="20" t="s">
        <v>1503</v>
      </c>
      <c r="D186" s="2" t="s">
        <v>1504</v>
      </c>
      <c r="E186" s="2" t="s">
        <v>1505</v>
      </c>
      <c r="F186" s="2" t="s">
        <v>3</v>
      </c>
      <c r="G186" s="2" t="s">
        <v>232</v>
      </c>
      <c r="H186" s="2" t="s">
        <v>1506</v>
      </c>
      <c r="J186" s="4" t="s">
        <v>6</v>
      </c>
    </row>
    <row r="187" spans="1:16" ht="60" x14ac:dyDescent="0.25">
      <c r="A187" s="3" t="s">
        <v>1507</v>
      </c>
      <c r="B187" s="2" t="s">
        <v>67</v>
      </c>
      <c r="C187" s="20" t="s">
        <v>1508</v>
      </c>
      <c r="D187" s="2" t="s">
        <v>1509</v>
      </c>
      <c r="E187" s="2" t="s">
        <v>1510</v>
      </c>
      <c r="F187" s="2" t="s">
        <v>3</v>
      </c>
      <c r="G187" s="2" t="s">
        <v>45</v>
      </c>
      <c r="H187" s="2" t="s">
        <v>1511</v>
      </c>
      <c r="N187" s="4" t="s">
        <v>6</v>
      </c>
    </row>
    <row r="188" spans="1:16" ht="60" x14ac:dyDescent="0.25">
      <c r="A188" s="3" t="s">
        <v>791</v>
      </c>
      <c r="B188" s="2" t="s">
        <v>26</v>
      </c>
      <c r="C188" s="20" t="s">
        <v>792</v>
      </c>
      <c r="D188" s="2" t="s">
        <v>793</v>
      </c>
      <c r="E188" s="2" t="s">
        <v>794</v>
      </c>
      <c r="F188" s="2" t="s">
        <v>3</v>
      </c>
      <c r="G188" s="2" t="s">
        <v>268</v>
      </c>
      <c r="H188" s="2" t="s">
        <v>795</v>
      </c>
      <c r="P188" s="4" t="s">
        <v>6</v>
      </c>
    </row>
    <row r="189" spans="1:16" ht="60" x14ac:dyDescent="0.25">
      <c r="A189" s="3" t="s">
        <v>796</v>
      </c>
      <c r="B189" s="2" t="s">
        <v>8</v>
      </c>
      <c r="C189" s="20"/>
      <c r="D189" s="2" t="s">
        <v>797</v>
      </c>
      <c r="E189" s="2" t="s">
        <v>798</v>
      </c>
      <c r="F189" s="2" t="s">
        <v>3</v>
      </c>
      <c r="G189" s="2" t="s">
        <v>799</v>
      </c>
      <c r="H189" s="2" t="s">
        <v>800</v>
      </c>
      <c r="J189" s="4" t="s">
        <v>6</v>
      </c>
    </row>
    <row r="190" spans="1:16" ht="84" x14ac:dyDescent="0.25">
      <c r="A190" s="3" t="s">
        <v>801</v>
      </c>
      <c r="B190" s="2" t="s">
        <v>67</v>
      </c>
      <c r="C190" s="20" t="s">
        <v>802</v>
      </c>
      <c r="D190" s="2" t="s">
        <v>803</v>
      </c>
      <c r="E190" s="2" t="s">
        <v>804</v>
      </c>
      <c r="F190" s="2" t="s">
        <v>3</v>
      </c>
      <c r="G190" s="2" t="s">
        <v>162</v>
      </c>
      <c r="H190" s="2" t="s">
        <v>805</v>
      </c>
      <c r="N190" s="4" t="s">
        <v>6</v>
      </c>
    </row>
    <row r="191" spans="1:16" ht="72" x14ac:dyDescent="0.25">
      <c r="A191" s="3" t="s">
        <v>806</v>
      </c>
      <c r="B191" s="2" t="s">
        <v>224</v>
      </c>
      <c r="C191" s="20" t="s">
        <v>807</v>
      </c>
      <c r="D191" s="2" t="s">
        <v>808</v>
      </c>
      <c r="E191" s="2" t="s">
        <v>809</v>
      </c>
      <c r="F191" s="2" t="s">
        <v>51</v>
      </c>
      <c r="G191" s="2" t="s">
        <v>569</v>
      </c>
      <c r="O191" s="4" t="s">
        <v>6</v>
      </c>
    </row>
    <row r="192" spans="1:16" ht="144" x14ac:dyDescent="0.25">
      <c r="A192" s="3" t="s">
        <v>810</v>
      </c>
      <c r="B192" s="2" t="s">
        <v>8</v>
      </c>
      <c r="C192" s="20" t="s">
        <v>811</v>
      </c>
      <c r="D192" s="2" t="s">
        <v>812</v>
      </c>
      <c r="E192" s="2" t="s">
        <v>813</v>
      </c>
      <c r="F192" s="2" t="s">
        <v>3</v>
      </c>
      <c r="G192" s="2" t="s">
        <v>59</v>
      </c>
      <c r="H192" s="2" t="s">
        <v>814</v>
      </c>
      <c r="J192" s="4" t="s">
        <v>6</v>
      </c>
    </row>
    <row r="193" spans="1:16" ht="192" x14ac:dyDescent="0.25">
      <c r="A193" s="3" t="s">
        <v>815</v>
      </c>
      <c r="B193" s="2" t="s">
        <v>26</v>
      </c>
      <c r="C193" s="20" t="s">
        <v>816</v>
      </c>
      <c r="D193" s="2" t="s">
        <v>1512</v>
      </c>
      <c r="E193" s="2" t="s">
        <v>1513</v>
      </c>
      <c r="F193" s="2" t="s">
        <v>3</v>
      </c>
      <c r="G193" s="2" t="s">
        <v>114</v>
      </c>
      <c r="H193" s="2" t="s">
        <v>817</v>
      </c>
      <c r="P193" s="4" t="s">
        <v>6</v>
      </c>
    </row>
    <row r="194" spans="1:16" ht="120" x14ac:dyDescent="0.25">
      <c r="A194" s="3" t="s">
        <v>818</v>
      </c>
      <c r="B194" s="2" t="s">
        <v>8</v>
      </c>
      <c r="C194" s="20" t="s">
        <v>819</v>
      </c>
      <c r="D194" s="2" t="s">
        <v>820</v>
      </c>
      <c r="E194" s="2" t="s">
        <v>821</v>
      </c>
      <c r="F194" s="2" t="s">
        <v>3</v>
      </c>
      <c r="G194" s="2" t="s">
        <v>45</v>
      </c>
      <c r="H194" s="2" t="s">
        <v>822</v>
      </c>
      <c r="J194" s="4" t="s">
        <v>6</v>
      </c>
    </row>
    <row r="195" spans="1:16" ht="72" x14ac:dyDescent="0.25">
      <c r="A195" s="3" t="s">
        <v>823</v>
      </c>
      <c r="B195" s="2" t="s">
        <v>8</v>
      </c>
      <c r="C195" s="20" t="s">
        <v>824</v>
      </c>
      <c r="D195" s="2" t="s">
        <v>825</v>
      </c>
      <c r="E195" s="2" t="s">
        <v>826</v>
      </c>
      <c r="F195" s="2" t="s">
        <v>3</v>
      </c>
      <c r="G195" s="2" t="s">
        <v>242</v>
      </c>
      <c r="H195" s="2" t="s">
        <v>827</v>
      </c>
      <c r="J195" s="4" t="s">
        <v>6</v>
      </c>
    </row>
    <row r="196" spans="1:16" ht="96" x14ac:dyDescent="0.25">
      <c r="A196" s="3" t="s">
        <v>828</v>
      </c>
      <c r="B196" s="2" t="s">
        <v>67</v>
      </c>
      <c r="C196" s="20" t="s">
        <v>829</v>
      </c>
      <c r="D196" s="2" t="s">
        <v>830</v>
      </c>
      <c r="E196" s="2" t="s">
        <v>831</v>
      </c>
      <c r="F196" s="2" t="s">
        <v>3</v>
      </c>
      <c r="G196" s="2" t="s">
        <v>162</v>
      </c>
      <c r="H196" s="2" t="s">
        <v>832</v>
      </c>
      <c r="N196" s="4" t="s">
        <v>6</v>
      </c>
    </row>
    <row r="197" spans="1:16" ht="60" x14ac:dyDescent="0.25">
      <c r="A197" s="3" t="s">
        <v>833</v>
      </c>
      <c r="B197" s="2" t="s">
        <v>67</v>
      </c>
      <c r="C197" s="20" t="s">
        <v>1608</v>
      </c>
      <c r="D197" s="2" t="s">
        <v>834</v>
      </c>
      <c r="E197" s="2" t="s">
        <v>835</v>
      </c>
      <c r="F197" s="2" t="s">
        <v>3</v>
      </c>
      <c r="G197" s="2" t="s">
        <v>64</v>
      </c>
      <c r="H197" s="2" t="s">
        <v>836</v>
      </c>
      <c r="N197" s="4" t="s">
        <v>6</v>
      </c>
    </row>
    <row r="198" spans="1:16" ht="144" x14ac:dyDescent="0.25">
      <c r="A198" s="3" t="s">
        <v>837</v>
      </c>
      <c r="B198" s="2" t="s">
        <v>67</v>
      </c>
      <c r="C198" s="20" t="s">
        <v>838</v>
      </c>
      <c r="D198" s="2" t="s">
        <v>839</v>
      </c>
      <c r="E198" s="2" t="s">
        <v>840</v>
      </c>
      <c r="F198" s="2" t="s">
        <v>3</v>
      </c>
      <c r="G198" s="2" t="s">
        <v>211</v>
      </c>
      <c r="H198" s="2" t="s">
        <v>841</v>
      </c>
      <c r="N198" s="4" t="s">
        <v>6</v>
      </c>
    </row>
    <row r="199" spans="1:16" ht="84" x14ac:dyDescent="0.25">
      <c r="A199" s="3" t="s">
        <v>842</v>
      </c>
      <c r="B199" s="2" t="s">
        <v>13</v>
      </c>
      <c r="C199" s="20" t="s">
        <v>843</v>
      </c>
      <c r="D199" s="2" t="s">
        <v>844</v>
      </c>
      <c r="E199" s="2" t="s">
        <v>845</v>
      </c>
      <c r="F199" s="2" t="s">
        <v>3</v>
      </c>
      <c r="G199" s="2" t="s">
        <v>349</v>
      </c>
      <c r="H199" s="2" t="s">
        <v>846</v>
      </c>
      <c r="M199" s="4" t="s">
        <v>6</v>
      </c>
    </row>
    <row r="200" spans="1:16" ht="72" x14ac:dyDescent="0.25">
      <c r="A200" s="3" t="s">
        <v>847</v>
      </c>
      <c r="B200" s="2" t="s">
        <v>9</v>
      </c>
      <c r="C200" s="20" t="s">
        <v>848</v>
      </c>
      <c r="D200" s="2" t="s">
        <v>849</v>
      </c>
      <c r="E200" s="2" t="s">
        <v>850</v>
      </c>
      <c r="F200" s="2" t="s">
        <v>3</v>
      </c>
      <c r="G200" s="2" t="s">
        <v>162</v>
      </c>
      <c r="H200" s="2" t="s">
        <v>851</v>
      </c>
      <c r="K200" s="4" t="s">
        <v>6</v>
      </c>
    </row>
    <row r="201" spans="1:16" ht="72" x14ac:dyDescent="0.25">
      <c r="A201" s="3" t="s">
        <v>852</v>
      </c>
      <c r="B201" s="2" t="s">
        <v>11</v>
      </c>
      <c r="C201" s="20" t="s">
        <v>853</v>
      </c>
      <c r="D201" s="2" t="s">
        <v>854</v>
      </c>
      <c r="E201" s="2" t="s">
        <v>855</v>
      </c>
      <c r="F201" s="2" t="s">
        <v>3</v>
      </c>
      <c r="G201" s="2" t="s">
        <v>114</v>
      </c>
      <c r="H201" s="2" t="s">
        <v>856</v>
      </c>
      <c r="I201" s="4" t="s">
        <v>6</v>
      </c>
    </row>
    <row r="202" spans="1:16" ht="84" x14ac:dyDescent="0.25">
      <c r="A202" s="3" t="s">
        <v>857</v>
      </c>
      <c r="B202" s="2" t="s">
        <v>67</v>
      </c>
      <c r="C202" s="20" t="s">
        <v>1374</v>
      </c>
      <c r="D202" s="2" t="s">
        <v>858</v>
      </c>
      <c r="E202" s="2" t="s">
        <v>859</v>
      </c>
      <c r="F202" s="2" t="s">
        <v>3</v>
      </c>
      <c r="G202" s="2" t="s">
        <v>284</v>
      </c>
      <c r="H202" s="2" t="s">
        <v>860</v>
      </c>
      <c r="N202" s="4" t="s">
        <v>6</v>
      </c>
    </row>
    <row r="203" spans="1:16" ht="156" x14ac:dyDescent="0.25">
      <c r="A203" s="3" t="s">
        <v>861</v>
      </c>
      <c r="B203" s="2" t="s">
        <v>862</v>
      </c>
      <c r="C203" s="20" t="s">
        <v>1514</v>
      </c>
      <c r="D203" s="2" t="s">
        <v>1515</v>
      </c>
      <c r="F203" s="2" t="s">
        <v>3</v>
      </c>
      <c r="G203" s="2" t="s">
        <v>242</v>
      </c>
      <c r="H203" s="2" t="s">
        <v>1516</v>
      </c>
      <c r="K203" s="4" t="s">
        <v>6</v>
      </c>
      <c r="N203" s="4" t="s">
        <v>6</v>
      </c>
    </row>
    <row r="204" spans="1:16" ht="60" x14ac:dyDescent="0.25">
      <c r="A204" s="3" t="s">
        <v>863</v>
      </c>
      <c r="B204" s="2" t="s">
        <v>67</v>
      </c>
      <c r="C204" s="20"/>
      <c r="D204" s="2" t="s">
        <v>864</v>
      </c>
      <c r="E204" s="2" t="s">
        <v>865</v>
      </c>
      <c r="F204" s="2" t="s">
        <v>3</v>
      </c>
      <c r="G204" s="2" t="s">
        <v>32</v>
      </c>
      <c r="H204" s="2" t="s">
        <v>866</v>
      </c>
      <c r="N204" s="4" t="s">
        <v>6</v>
      </c>
    </row>
    <row r="205" spans="1:16" ht="72" x14ac:dyDescent="0.25">
      <c r="A205" s="3" t="s">
        <v>867</v>
      </c>
      <c r="B205" s="2" t="s">
        <v>224</v>
      </c>
      <c r="C205" s="20" t="s">
        <v>868</v>
      </c>
      <c r="D205" s="2" t="s">
        <v>869</v>
      </c>
      <c r="E205" s="2" t="s">
        <v>870</v>
      </c>
      <c r="F205" s="2" t="s">
        <v>3</v>
      </c>
      <c r="G205" s="2" t="s">
        <v>45</v>
      </c>
      <c r="H205" s="2" t="s">
        <v>871</v>
      </c>
      <c r="O205" s="4" t="s">
        <v>6</v>
      </c>
    </row>
    <row r="206" spans="1:16" ht="84" x14ac:dyDescent="0.25">
      <c r="A206" s="3" t="s">
        <v>872</v>
      </c>
      <c r="B206" s="2" t="s">
        <v>873</v>
      </c>
      <c r="C206" s="20" t="s">
        <v>1375</v>
      </c>
      <c r="D206" s="2" t="s">
        <v>874</v>
      </c>
      <c r="E206" s="2" t="s">
        <v>875</v>
      </c>
      <c r="F206" s="2" t="s">
        <v>3</v>
      </c>
      <c r="G206" s="2" t="s">
        <v>59</v>
      </c>
      <c r="H206" s="2" t="s">
        <v>876</v>
      </c>
      <c r="K206" s="4" t="s">
        <v>6</v>
      </c>
      <c r="O206" s="4" t="s">
        <v>6</v>
      </c>
    </row>
    <row r="207" spans="1:16" ht="72" x14ac:dyDescent="0.25">
      <c r="A207" s="3" t="s">
        <v>877</v>
      </c>
      <c r="B207" s="2" t="s">
        <v>26</v>
      </c>
      <c r="C207" s="20" t="s">
        <v>1376</v>
      </c>
      <c r="D207" s="2" t="s">
        <v>878</v>
      </c>
      <c r="E207" s="2" t="s">
        <v>879</v>
      </c>
      <c r="F207" s="2" t="s">
        <v>3</v>
      </c>
      <c r="G207" s="2" t="s">
        <v>27</v>
      </c>
      <c r="H207" s="2" t="s">
        <v>880</v>
      </c>
      <c r="P207" s="4" t="s">
        <v>6</v>
      </c>
    </row>
    <row r="208" spans="1:16" ht="108" x14ac:dyDescent="0.25">
      <c r="A208" s="3" t="s">
        <v>881</v>
      </c>
      <c r="B208" s="2" t="s">
        <v>55</v>
      </c>
      <c r="C208" s="20"/>
      <c r="D208" s="2" t="s">
        <v>882</v>
      </c>
      <c r="E208" s="2" t="s">
        <v>883</v>
      </c>
      <c r="F208" s="2" t="s">
        <v>3</v>
      </c>
      <c r="G208" s="2" t="s">
        <v>284</v>
      </c>
      <c r="H208" s="2" t="s">
        <v>884</v>
      </c>
      <c r="J208" s="4" t="s">
        <v>6</v>
      </c>
      <c r="K208" s="4" t="s">
        <v>6</v>
      </c>
    </row>
    <row r="209" spans="1:17" ht="72" x14ac:dyDescent="0.25">
      <c r="A209" s="3" t="s">
        <v>1517</v>
      </c>
      <c r="B209" s="2" t="s">
        <v>13</v>
      </c>
      <c r="C209" s="20" t="s">
        <v>1518</v>
      </c>
      <c r="D209" s="2" t="s">
        <v>885</v>
      </c>
      <c r="E209" s="2" t="s">
        <v>886</v>
      </c>
      <c r="F209" s="2" t="s">
        <v>3</v>
      </c>
      <c r="G209" s="2" t="s">
        <v>464</v>
      </c>
      <c r="H209" s="2" t="s">
        <v>887</v>
      </c>
      <c r="M209" s="4" t="s">
        <v>6</v>
      </c>
    </row>
    <row r="210" spans="1:17" ht="96" x14ac:dyDescent="0.25">
      <c r="A210" s="3" t="s">
        <v>888</v>
      </c>
      <c r="B210" s="2" t="s">
        <v>9</v>
      </c>
      <c r="C210" s="20" t="s">
        <v>1377</v>
      </c>
      <c r="D210" s="2" t="s">
        <v>889</v>
      </c>
      <c r="E210" s="2" t="s">
        <v>890</v>
      </c>
      <c r="F210" s="2" t="s">
        <v>3</v>
      </c>
      <c r="G210" s="2" t="s">
        <v>690</v>
      </c>
      <c r="H210" s="2" t="s">
        <v>891</v>
      </c>
      <c r="K210" s="4" t="s">
        <v>6</v>
      </c>
    </row>
    <row r="211" spans="1:17" ht="96" x14ac:dyDescent="0.25">
      <c r="A211" s="3" t="s">
        <v>892</v>
      </c>
      <c r="B211" s="2" t="s">
        <v>67</v>
      </c>
      <c r="C211" s="20" t="s">
        <v>893</v>
      </c>
      <c r="D211" s="2" t="s">
        <v>894</v>
      </c>
      <c r="E211" s="2" t="s">
        <v>895</v>
      </c>
      <c r="F211" s="2" t="s">
        <v>3</v>
      </c>
      <c r="G211" s="2" t="s">
        <v>71</v>
      </c>
      <c r="H211" s="2" t="s">
        <v>896</v>
      </c>
      <c r="N211" s="4" t="s">
        <v>6</v>
      </c>
    </row>
    <row r="212" spans="1:17" ht="72" x14ac:dyDescent="0.25">
      <c r="A212" s="3" t="s">
        <v>897</v>
      </c>
      <c r="B212" s="2" t="s">
        <v>8</v>
      </c>
      <c r="C212" s="20" t="s">
        <v>898</v>
      </c>
      <c r="D212" s="2" t="s">
        <v>899</v>
      </c>
      <c r="E212" s="2" t="s">
        <v>900</v>
      </c>
      <c r="F212" s="2" t="s">
        <v>3</v>
      </c>
      <c r="G212" s="2" t="s">
        <v>98</v>
      </c>
      <c r="H212" s="2" t="s">
        <v>901</v>
      </c>
      <c r="J212" s="4" t="s">
        <v>6</v>
      </c>
    </row>
    <row r="213" spans="1:17" ht="84" x14ac:dyDescent="0.25">
      <c r="A213" s="3" t="s">
        <v>902</v>
      </c>
      <c r="B213" s="2" t="s">
        <v>26</v>
      </c>
      <c r="C213" s="20" t="s">
        <v>1609</v>
      </c>
      <c r="D213" s="2" t="s">
        <v>1610</v>
      </c>
      <c r="E213" s="2" t="s">
        <v>903</v>
      </c>
      <c r="F213" s="2" t="s">
        <v>3</v>
      </c>
      <c r="G213" s="2" t="s">
        <v>71</v>
      </c>
      <c r="H213" s="2" t="s">
        <v>904</v>
      </c>
      <c r="P213" s="4" t="s">
        <v>6</v>
      </c>
    </row>
    <row r="214" spans="1:17" ht="84" x14ac:dyDescent="0.25">
      <c r="A214" s="3" t="s">
        <v>905</v>
      </c>
      <c r="B214" s="2" t="s">
        <v>9</v>
      </c>
      <c r="C214" s="20" t="s">
        <v>1611</v>
      </c>
      <c r="D214" s="2" t="s">
        <v>906</v>
      </c>
      <c r="E214" s="2" t="s">
        <v>907</v>
      </c>
      <c r="F214" s="2" t="s">
        <v>3</v>
      </c>
      <c r="G214" s="2" t="s">
        <v>64</v>
      </c>
      <c r="H214" s="2" t="s">
        <v>908</v>
      </c>
      <c r="K214" s="4" t="s">
        <v>6</v>
      </c>
    </row>
    <row r="215" spans="1:17" ht="72" x14ac:dyDescent="0.25">
      <c r="A215" s="3" t="s">
        <v>909</v>
      </c>
      <c r="B215" s="2" t="s">
        <v>8</v>
      </c>
      <c r="C215" s="20" t="s">
        <v>910</v>
      </c>
      <c r="D215" s="2" t="s">
        <v>911</v>
      </c>
      <c r="E215" s="2" t="s">
        <v>912</v>
      </c>
      <c r="F215" s="2" t="s">
        <v>3</v>
      </c>
      <c r="G215" s="2" t="s">
        <v>64</v>
      </c>
      <c r="H215" s="2" t="s">
        <v>913</v>
      </c>
      <c r="J215" s="4" t="s">
        <v>6</v>
      </c>
    </row>
    <row r="216" spans="1:17" ht="72" x14ac:dyDescent="0.25">
      <c r="A216" s="3" t="s">
        <v>914</v>
      </c>
      <c r="B216" s="2" t="s">
        <v>67</v>
      </c>
      <c r="C216" s="20"/>
      <c r="D216" s="2" t="s">
        <v>915</v>
      </c>
      <c r="F216" s="2" t="s">
        <v>3</v>
      </c>
      <c r="G216" s="2" t="s">
        <v>284</v>
      </c>
      <c r="H216" s="2" t="s">
        <v>916</v>
      </c>
      <c r="N216" s="4" t="s">
        <v>6</v>
      </c>
    </row>
    <row r="217" spans="1:17" ht="24" x14ac:dyDescent="0.25">
      <c r="A217" s="3" t="s">
        <v>1612</v>
      </c>
      <c r="B217" s="2" t="s">
        <v>9</v>
      </c>
      <c r="C217" s="20"/>
      <c r="F217" s="2" t="s">
        <v>3</v>
      </c>
      <c r="K217" s="4" t="s">
        <v>6</v>
      </c>
    </row>
    <row r="218" spans="1:17" ht="72" x14ac:dyDescent="0.25">
      <c r="A218" s="3" t="s">
        <v>917</v>
      </c>
      <c r="B218" s="2" t="s">
        <v>67</v>
      </c>
      <c r="C218" s="20" t="s">
        <v>1378</v>
      </c>
      <c r="D218" s="2" t="s">
        <v>918</v>
      </c>
      <c r="E218" s="2" t="s">
        <v>919</v>
      </c>
      <c r="F218" s="2" t="s">
        <v>3</v>
      </c>
      <c r="G218" s="2" t="s">
        <v>59</v>
      </c>
      <c r="H218" s="2" t="s">
        <v>920</v>
      </c>
      <c r="N218" s="4" t="s">
        <v>6</v>
      </c>
    </row>
    <row r="219" spans="1:17" ht="96" x14ac:dyDescent="0.25">
      <c r="A219" s="3" t="s">
        <v>1519</v>
      </c>
      <c r="B219" s="2" t="s">
        <v>1470</v>
      </c>
      <c r="C219" s="20" t="s">
        <v>1520</v>
      </c>
      <c r="D219" s="2" t="s">
        <v>1521</v>
      </c>
      <c r="E219" s="2" t="s">
        <v>1522</v>
      </c>
      <c r="F219" s="2" t="s">
        <v>3</v>
      </c>
      <c r="G219" s="2" t="s">
        <v>59</v>
      </c>
      <c r="H219" s="2" t="s">
        <v>1523</v>
      </c>
    </row>
    <row r="220" spans="1:17" ht="144" x14ac:dyDescent="0.25">
      <c r="A220" s="3" t="s">
        <v>921</v>
      </c>
      <c r="B220" s="2" t="s">
        <v>8</v>
      </c>
      <c r="C220" s="20" t="s">
        <v>922</v>
      </c>
      <c r="D220" s="2" t="s">
        <v>923</v>
      </c>
      <c r="E220" s="2" t="s">
        <v>924</v>
      </c>
      <c r="F220" s="2" t="s">
        <v>3</v>
      </c>
      <c r="G220" s="2" t="s">
        <v>221</v>
      </c>
      <c r="H220" s="2" t="s">
        <v>925</v>
      </c>
      <c r="J220" s="4" t="s">
        <v>6</v>
      </c>
    </row>
    <row r="221" spans="1:17" ht="72" x14ac:dyDescent="0.25">
      <c r="A221" s="3" t="s">
        <v>926</v>
      </c>
      <c r="B221" s="2" t="s">
        <v>67</v>
      </c>
      <c r="C221" s="20"/>
      <c r="D221" s="2" t="s">
        <v>927</v>
      </c>
      <c r="E221" s="2" t="s">
        <v>928</v>
      </c>
      <c r="F221" s="2" t="s">
        <v>3</v>
      </c>
      <c r="G221" s="2" t="s">
        <v>242</v>
      </c>
      <c r="H221" s="2" t="s">
        <v>929</v>
      </c>
      <c r="N221" s="4" t="s">
        <v>6</v>
      </c>
    </row>
    <row r="222" spans="1:17" ht="60" x14ac:dyDescent="0.25">
      <c r="A222" s="3" t="s">
        <v>930</v>
      </c>
      <c r="B222" s="2" t="s">
        <v>392</v>
      </c>
      <c r="C222" s="20" t="s">
        <v>931</v>
      </c>
      <c r="D222" s="2" t="s">
        <v>1524</v>
      </c>
      <c r="E222" s="2" t="s">
        <v>1525</v>
      </c>
      <c r="F222" s="2" t="s">
        <v>3</v>
      </c>
      <c r="G222" s="2" t="s">
        <v>162</v>
      </c>
      <c r="H222" s="2" t="s">
        <v>932</v>
      </c>
      <c r="Q222" s="4" t="s">
        <v>6</v>
      </c>
    </row>
    <row r="223" spans="1:17" ht="144" x14ac:dyDescent="0.25">
      <c r="A223" s="3" t="s">
        <v>933</v>
      </c>
      <c r="B223" s="2" t="s">
        <v>8</v>
      </c>
      <c r="C223" s="20" t="s">
        <v>1379</v>
      </c>
      <c r="D223" s="2" t="s">
        <v>934</v>
      </c>
      <c r="E223" s="2" t="s">
        <v>935</v>
      </c>
      <c r="F223" s="2" t="s">
        <v>3</v>
      </c>
      <c r="G223" s="2" t="s">
        <v>936</v>
      </c>
      <c r="H223" s="2" t="s">
        <v>937</v>
      </c>
      <c r="J223" s="4" t="s">
        <v>6</v>
      </c>
    </row>
    <row r="224" spans="1:17" ht="72" x14ac:dyDescent="0.25">
      <c r="A224" s="3" t="s">
        <v>938</v>
      </c>
      <c r="B224" s="2" t="s">
        <v>67</v>
      </c>
      <c r="C224" s="20" t="s">
        <v>939</v>
      </c>
      <c r="D224" s="2" t="s">
        <v>940</v>
      </c>
      <c r="E224" s="2" t="s">
        <v>941</v>
      </c>
      <c r="F224" s="2" t="s">
        <v>3</v>
      </c>
      <c r="G224" s="2" t="s">
        <v>45</v>
      </c>
      <c r="H224" s="2" t="s">
        <v>942</v>
      </c>
      <c r="N224" s="4" t="s">
        <v>6</v>
      </c>
    </row>
    <row r="225" spans="1:15" ht="60" x14ac:dyDescent="0.25">
      <c r="A225" s="3" t="s">
        <v>943</v>
      </c>
      <c r="B225" s="2" t="s">
        <v>8</v>
      </c>
      <c r="C225" s="20" t="s">
        <v>944</v>
      </c>
      <c r="D225" s="2" t="s">
        <v>945</v>
      </c>
      <c r="E225" s="2" t="s">
        <v>946</v>
      </c>
      <c r="F225" s="2" t="s">
        <v>3</v>
      </c>
      <c r="G225" s="2" t="s">
        <v>71</v>
      </c>
      <c r="H225" s="2" t="s">
        <v>947</v>
      </c>
      <c r="J225" s="4" t="s">
        <v>6</v>
      </c>
    </row>
    <row r="226" spans="1:15" ht="60" x14ac:dyDescent="0.25">
      <c r="A226" s="3" t="s">
        <v>948</v>
      </c>
      <c r="B226" s="2" t="s">
        <v>9</v>
      </c>
      <c r="C226" s="20" t="s">
        <v>949</v>
      </c>
      <c r="D226" s="2" t="s">
        <v>950</v>
      </c>
      <c r="E226" s="2" t="s">
        <v>951</v>
      </c>
      <c r="F226" s="2" t="s">
        <v>3</v>
      </c>
      <c r="G226" s="2" t="s">
        <v>725</v>
      </c>
      <c r="H226" s="2" t="s">
        <v>952</v>
      </c>
      <c r="K226" s="4" t="s">
        <v>6</v>
      </c>
    </row>
    <row r="227" spans="1:15" ht="72" x14ac:dyDescent="0.25">
      <c r="A227" s="3" t="s">
        <v>953</v>
      </c>
      <c r="B227" s="2" t="s">
        <v>67</v>
      </c>
      <c r="C227" s="20" t="s">
        <v>954</v>
      </c>
      <c r="D227" s="2" t="s">
        <v>955</v>
      </c>
      <c r="E227" s="2" t="s">
        <v>956</v>
      </c>
      <c r="F227" s="2" t="s">
        <v>3</v>
      </c>
      <c r="G227" s="2" t="s">
        <v>284</v>
      </c>
      <c r="H227" s="2" t="s">
        <v>957</v>
      </c>
      <c r="N227" s="4" t="s">
        <v>6</v>
      </c>
    </row>
    <row r="228" spans="1:15" ht="72" x14ac:dyDescent="0.25">
      <c r="A228" s="3" t="s">
        <v>958</v>
      </c>
      <c r="B228" s="2" t="s">
        <v>8</v>
      </c>
      <c r="C228" s="20" t="s">
        <v>959</v>
      </c>
      <c r="D228" s="2" t="s">
        <v>960</v>
      </c>
      <c r="E228" s="2" t="s">
        <v>961</v>
      </c>
      <c r="F228" s="2" t="s">
        <v>3</v>
      </c>
      <c r="G228" s="2" t="s">
        <v>172</v>
      </c>
      <c r="H228" s="2" t="s">
        <v>962</v>
      </c>
      <c r="J228" s="4" t="s">
        <v>6</v>
      </c>
    </row>
    <row r="229" spans="1:15" ht="168" x14ac:dyDescent="0.25">
      <c r="A229" s="3" t="s">
        <v>963</v>
      </c>
      <c r="B229" s="2" t="s">
        <v>9</v>
      </c>
      <c r="C229" s="20"/>
      <c r="D229" s="2" t="s">
        <v>964</v>
      </c>
      <c r="E229" s="2" t="s">
        <v>965</v>
      </c>
      <c r="F229" s="2" t="s">
        <v>3</v>
      </c>
      <c r="G229" s="2" t="s">
        <v>232</v>
      </c>
      <c r="H229" s="2" t="s">
        <v>966</v>
      </c>
      <c r="K229" s="4" t="s">
        <v>6</v>
      </c>
    </row>
    <row r="230" spans="1:15" ht="60" x14ac:dyDescent="0.25">
      <c r="A230" s="3" t="s">
        <v>1336</v>
      </c>
      <c r="B230" s="2" t="s">
        <v>9</v>
      </c>
      <c r="C230" s="20" t="s">
        <v>1380</v>
      </c>
      <c r="D230" s="2" t="s">
        <v>1337</v>
      </c>
      <c r="E230" s="2" t="s">
        <v>1338</v>
      </c>
      <c r="F230" s="2" t="s">
        <v>3</v>
      </c>
      <c r="G230" s="2" t="s">
        <v>490</v>
      </c>
      <c r="H230" s="2" t="s">
        <v>1339</v>
      </c>
      <c r="K230" s="4" t="s">
        <v>6</v>
      </c>
    </row>
    <row r="231" spans="1:15" ht="72" x14ac:dyDescent="0.25">
      <c r="A231" s="3" t="s">
        <v>967</v>
      </c>
      <c r="B231" s="2" t="s">
        <v>67</v>
      </c>
      <c r="C231" s="20" t="s">
        <v>968</v>
      </c>
      <c r="D231" s="2" t="s">
        <v>969</v>
      </c>
      <c r="E231" s="2" t="s">
        <v>970</v>
      </c>
      <c r="F231" s="2" t="s">
        <v>3</v>
      </c>
      <c r="G231" s="2" t="s">
        <v>735</v>
      </c>
      <c r="H231" s="2" t="s">
        <v>971</v>
      </c>
      <c r="N231" s="4" t="s">
        <v>6</v>
      </c>
    </row>
    <row r="232" spans="1:15" ht="72" x14ac:dyDescent="0.25">
      <c r="A232" s="3" t="s">
        <v>1563</v>
      </c>
      <c r="B232" s="2" t="s">
        <v>13</v>
      </c>
      <c r="C232" s="20"/>
      <c r="D232" s="2" t="s">
        <v>1564</v>
      </c>
      <c r="E232" s="2" t="s">
        <v>1565</v>
      </c>
      <c r="F232" s="2" t="s">
        <v>1566</v>
      </c>
      <c r="G232" s="2" t="s">
        <v>1567</v>
      </c>
      <c r="H232" s="2" t="s">
        <v>1574</v>
      </c>
      <c r="M232" s="4" t="s">
        <v>6</v>
      </c>
    </row>
    <row r="233" spans="1:15" ht="72" x14ac:dyDescent="0.25">
      <c r="A233" s="3" t="s">
        <v>972</v>
      </c>
      <c r="B233" s="2" t="s">
        <v>8</v>
      </c>
      <c r="C233" s="20"/>
      <c r="D233" s="2" t="s">
        <v>973</v>
      </c>
      <c r="E233" s="2" t="s">
        <v>974</v>
      </c>
      <c r="F233" s="2" t="s">
        <v>3</v>
      </c>
      <c r="G233" s="2" t="s">
        <v>284</v>
      </c>
      <c r="H233" s="2" t="s">
        <v>975</v>
      </c>
      <c r="J233" s="4" t="s">
        <v>6</v>
      </c>
    </row>
    <row r="234" spans="1:15" ht="72" x14ac:dyDescent="0.25">
      <c r="A234" s="3" t="s">
        <v>976</v>
      </c>
      <c r="B234" s="2" t="s">
        <v>9</v>
      </c>
      <c r="C234" s="20" t="s">
        <v>977</v>
      </c>
      <c r="D234" s="2" t="s">
        <v>978</v>
      </c>
      <c r="E234" s="2" t="s">
        <v>979</v>
      </c>
      <c r="F234" s="2" t="s">
        <v>3</v>
      </c>
      <c r="G234" s="2" t="s">
        <v>725</v>
      </c>
      <c r="H234" s="2" t="s">
        <v>980</v>
      </c>
      <c r="K234" s="4" t="s">
        <v>6</v>
      </c>
    </row>
    <row r="235" spans="1:15" ht="132" x14ac:dyDescent="0.25">
      <c r="A235" s="3" t="s">
        <v>981</v>
      </c>
      <c r="B235" s="2" t="s">
        <v>1470</v>
      </c>
      <c r="C235" s="20" t="s">
        <v>1613</v>
      </c>
      <c r="D235" s="2" t="s">
        <v>1614</v>
      </c>
      <c r="F235" s="2" t="s">
        <v>3</v>
      </c>
      <c r="G235" s="2" t="s">
        <v>32</v>
      </c>
      <c r="H235" s="2" t="s">
        <v>1615</v>
      </c>
    </row>
    <row r="236" spans="1:15" ht="96" x14ac:dyDescent="0.25">
      <c r="A236" s="3" t="s">
        <v>982</v>
      </c>
      <c r="B236" s="2" t="s">
        <v>983</v>
      </c>
      <c r="C236" s="20" t="s">
        <v>984</v>
      </c>
      <c r="D236" s="2" t="s">
        <v>985</v>
      </c>
      <c r="E236" s="2" t="s">
        <v>986</v>
      </c>
      <c r="F236" s="2" t="s">
        <v>3</v>
      </c>
      <c r="G236" s="2" t="s">
        <v>496</v>
      </c>
      <c r="H236" s="2" t="s">
        <v>987</v>
      </c>
      <c r="N236" s="4" t="s">
        <v>6</v>
      </c>
      <c r="O236" s="4" t="s">
        <v>6</v>
      </c>
    </row>
    <row r="237" spans="1:15" ht="72" x14ac:dyDescent="0.25">
      <c r="A237" s="3" t="s">
        <v>988</v>
      </c>
      <c r="B237" s="2" t="s">
        <v>67</v>
      </c>
      <c r="C237" s="20" t="s">
        <v>989</v>
      </c>
      <c r="D237" s="2" t="s">
        <v>990</v>
      </c>
      <c r="E237" s="2" t="s">
        <v>991</v>
      </c>
      <c r="F237" s="2" t="s">
        <v>3</v>
      </c>
      <c r="G237" s="2" t="s">
        <v>515</v>
      </c>
      <c r="H237" s="2" t="s">
        <v>992</v>
      </c>
      <c r="N237" s="4" t="s">
        <v>6</v>
      </c>
    </row>
    <row r="238" spans="1:15" ht="192" x14ac:dyDescent="0.25">
      <c r="A238" s="3" t="s">
        <v>993</v>
      </c>
      <c r="B238" s="2" t="s">
        <v>55</v>
      </c>
      <c r="C238" s="20" t="s">
        <v>994</v>
      </c>
      <c r="D238" s="2" t="s">
        <v>995</v>
      </c>
      <c r="E238" s="2" t="s">
        <v>996</v>
      </c>
      <c r="F238" s="2" t="s">
        <v>3</v>
      </c>
      <c r="G238" s="2" t="s">
        <v>64</v>
      </c>
      <c r="H238" s="2" t="s">
        <v>997</v>
      </c>
      <c r="J238" s="4" t="s">
        <v>6</v>
      </c>
      <c r="K238" s="4" t="s">
        <v>6</v>
      </c>
    </row>
    <row r="239" spans="1:15" ht="156" x14ac:dyDescent="0.25">
      <c r="A239" s="3" t="s">
        <v>998</v>
      </c>
      <c r="B239" s="2" t="s">
        <v>8</v>
      </c>
      <c r="C239" s="20" t="s">
        <v>999</v>
      </c>
      <c r="D239" s="2" t="s">
        <v>1000</v>
      </c>
      <c r="E239" s="2" t="s">
        <v>1001</v>
      </c>
      <c r="F239" s="2" t="s">
        <v>3</v>
      </c>
      <c r="G239" s="2" t="s">
        <v>1002</v>
      </c>
      <c r="H239" s="2" t="s">
        <v>1003</v>
      </c>
      <c r="J239" s="4" t="s">
        <v>6</v>
      </c>
    </row>
    <row r="240" spans="1:15" ht="120" x14ac:dyDescent="0.25">
      <c r="A240" s="3" t="s">
        <v>1004</v>
      </c>
      <c r="B240" s="2" t="s">
        <v>862</v>
      </c>
      <c r="C240" s="20" t="s">
        <v>1381</v>
      </c>
      <c r="D240" s="2" t="s">
        <v>1005</v>
      </c>
      <c r="E240" s="2" t="s">
        <v>1006</v>
      </c>
      <c r="F240" s="2" t="s">
        <v>3</v>
      </c>
      <c r="G240" s="2" t="s">
        <v>1007</v>
      </c>
      <c r="H240" s="2" t="s">
        <v>1008</v>
      </c>
      <c r="K240" s="4" t="s">
        <v>6</v>
      </c>
      <c r="N240" s="4" t="s">
        <v>6</v>
      </c>
    </row>
    <row r="241" spans="1:15" ht="72" x14ac:dyDescent="0.25">
      <c r="A241" s="3" t="s">
        <v>1009</v>
      </c>
      <c r="B241" s="2" t="s">
        <v>67</v>
      </c>
      <c r="C241" s="20" t="s">
        <v>1010</v>
      </c>
      <c r="D241" s="2" t="s">
        <v>1011</v>
      </c>
      <c r="E241" s="2" t="s">
        <v>1012</v>
      </c>
      <c r="F241" s="2" t="s">
        <v>3</v>
      </c>
      <c r="G241" s="2" t="s">
        <v>64</v>
      </c>
      <c r="H241" s="2" t="s">
        <v>1013</v>
      </c>
      <c r="N241" s="4" t="s">
        <v>6</v>
      </c>
    </row>
    <row r="242" spans="1:15" ht="60" x14ac:dyDescent="0.25">
      <c r="A242" s="3" t="s">
        <v>1014</v>
      </c>
      <c r="B242" s="2" t="s">
        <v>9</v>
      </c>
      <c r="C242" s="20"/>
      <c r="D242" s="2" t="s">
        <v>1015</v>
      </c>
      <c r="E242" s="2" t="s">
        <v>1016</v>
      </c>
      <c r="F242" s="2" t="s">
        <v>3</v>
      </c>
      <c r="G242" s="2" t="s">
        <v>323</v>
      </c>
      <c r="H242" s="2" t="s">
        <v>1017</v>
      </c>
      <c r="K242" s="4" t="s">
        <v>6</v>
      </c>
    </row>
    <row r="243" spans="1:15" ht="72" x14ac:dyDescent="0.25">
      <c r="A243" s="3" t="s">
        <v>1018</v>
      </c>
      <c r="B243" s="2" t="s">
        <v>67</v>
      </c>
      <c r="C243" s="20" t="s">
        <v>1019</v>
      </c>
      <c r="D243" s="2" t="s">
        <v>1020</v>
      </c>
      <c r="E243" s="2" t="s">
        <v>1021</v>
      </c>
      <c r="F243" s="2" t="s">
        <v>3</v>
      </c>
      <c r="G243" s="2" t="s">
        <v>162</v>
      </c>
      <c r="H243" s="2" t="s">
        <v>1022</v>
      </c>
      <c r="N243" s="4" t="s">
        <v>6</v>
      </c>
    </row>
    <row r="244" spans="1:15" ht="60" x14ac:dyDescent="0.25">
      <c r="A244" s="3" t="s">
        <v>1526</v>
      </c>
      <c r="B244" s="2" t="s">
        <v>10</v>
      </c>
      <c r="C244" s="20" t="s">
        <v>1527</v>
      </c>
      <c r="D244" s="2" t="s">
        <v>1528</v>
      </c>
      <c r="F244" s="2" t="s">
        <v>3</v>
      </c>
      <c r="G244" s="2" t="s">
        <v>64</v>
      </c>
      <c r="L244" s="4" t="s">
        <v>6</v>
      </c>
    </row>
    <row r="245" spans="1:15" ht="132" x14ac:dyDescent="0.25">
      <c r="A245" s="3" t="s">
        <v>1340</v>
      </c>
      <c r="B245" s="2" t="s">
        <v>9</v>
      </c>
      <c r="C245" s="20" t="s">
        <v>1382</v>
      </c>
      <c r="D245" s="2" t="s">
        <v>1341</v>
      </c>
      <c r="E245" s="2" t="s">
        <v>1342</v>
      </c>
      <c r="F245" s="2" t="s">
        <v>3</v>
      </c>
      <c r="G245" s="2" t="s">
        <v>1293</v>
      </c>
      <c r="H245" s="2" t="s">
        <v>1343</v>
      </c>
      <c r="K245" s="4" t="s">
        <v>6</v>
      </c>
    </row>
    <row r="246" spans="1:15" ht="72" x14ac:dyDescent="0.25">
      <c r="A246" s="3" t="s">
        <v>1023</v>
      </c>
      <c r="B246" s="2" t="s">
        <v>9</v>
      </c>
      <c r="C246" s="20"/>
      <c r="D246" s="2" t="s">
        <v>1024</v>
      </c>
      <c r="E246" s="2" t="s">
        <v>1025</v>
      </c>
      <c r="F246" s="2" t="s">
        <v>3</v>
      </c>
      <c r="G246" s="2" t="s">
        <v>1026</v>
      </c>
      <c r="H246" s="2" t="s">
        <v>1027</v>
      </c>
      <c r="K246" s="4" t="s">
        <v>6</v>
      </c>
    </row>
    <row r="247" spans="1:15" ht="84" x14ac:dyDescent="0.25">
      <c r="A247" s="3" t="s">
        <v>1028</v>
      </c>
      <c r="B247" s="2" t="s">
        <v>9</v>
      </c>
      <c r="C247" s="20" t="s">
        <v>1029</v>
      </c>
      <c r="D247" s="2" t="s">
        <v>1030</v>
      </c>
      <c r="E247" s="2" t="s">
        <v>1031</v>
      </c>
      <c r="F247" s="2" t="s">
        <v>3</v>
      </c>
      <c r="G247" s="2" t="s">
        <v>284</v>
      </c>
      <c r="H247" s="2" t="s">
        <v>1032</v>
      </c>
      <c r="K247" s="4" t="s">
        <v>6</v>
      </c>
    </row>
    <row r="248" spans="1:15" ht="108" x14ac:dyDescent="0.25">
      <c r="A248" s="3" t="s">
        <v>1033</v>
      </c>
      <c r="B248" s="2" t="s">
        <v>8</v>
      </c>
      <c r="C248" s="20" t="s">
        <v>1034</v>
      </c>
      <c r="D248" s="2" t="s">
        <v>1035</v>
      </c>
      <c r="E248" s="2" t="s">
        <v>1036</v>
      </c>
      <c r="F248" s="2" t="s">
        <v>3</v>
      </c>
      <c r="G248" s="2" t="s">
        <v>98</v>
      </c>
      <c r="H248" s="2" t="s">
        <v>1037</v>
      </c>
      <c r="J248" s="4" t="s">
        <v>6</v>
      </c>
    </row>
    <row r="249" spans="1:15" ht="96" x14ac:dyDescent="0.25">
      <c r="A249" s="3" t="s">
        <v>1038</v>
      </c>
      <c r="B249" s="2" t="s">
        <v>8</v>
      </c>
      <c r="C249" s="20"/>
      <c r="D249" s="2" t="s">
        <v>1039</v>
      </c>
      <c r="E249" s="2" t="s">
        <v>1040</v>
      </c>
      <c r="F249" s="2" t="s">
        <v>3</v>
      </c>
      <c r="G249" s="2" t="s">
        <v>232</v>
      </c>
      <c r="H249" s="2" t="s">
        <v>1041</v>
      </c>
      <c r="J249" s="4" t="s">
        <v>6</v>
      </c>
    </row>
    <row r="250" spans="1:15" ht="72" x14ac:dyDescent="0.25">
      <c r="A250" s="3" t="s">
        <v>1042</v>
      </c>
      <c r="B250" s="2" t="s">
        <v>67</v>
      </c>
      <c r="C250" s="20" t="s">
        <v>1043</v>
      </c>
      <c r="D250" s="2" t="s">
        <v>1044</v>
      </c>
      <c r="E250" s="2" t="s">
        <v>1045</v>
      </c>
      <c r="F250" s="2" t="s">
        <v>3</v>
      </c>
      <c r="G250" s="2" t="s">
        <v>172</v>
      </c>
      <c r="H250" s="2" t="s">
        <v>1046</v>
      </c>
      <c r="N250" s="4" t="s">
        <v>6</v>
      </c>
    </row>
    <row r="251" spans="1:15" ht="72" x14ac:dyDescent="0.25">
      <c r="A251" s="3" t="s">
        <v>1047</v>
      </c>
      <c r="B251" s="2" t="s">
        <v>224</v>
      </c>
      <c r="C251" s="20" t="s">
        <v>1048</v>
      </c>
      <c r="D251" s="2" t="s">
        <v>1049</v>
      </c>
      <c r="E251" s="2" t="s">
        <v>1050</v>
      </c>
      <c r="F251" s="2" t="s">
        <v>3</v>
      </c>
      <c r="G251" s="2" t="s">
        <v>690</v>
      </c>
      <c r="H251" s="2" t="s">
        <v>1051</v>
      </c>
      <c r="O251" s="4" t="s">
        <v>6</v>
      </c>
    </row>
    <row r="252" spans="1:15" ht="60" x14ac:dyDescent="0.25">
      <c r="A252" s="3" t="s">
        <v>1052</v>
      </c>
      <c r="B252" s="2" t="s">
        <v>8</v>
      </c>
      <c r="C252" s="20" t="s">
        <v>1053</v>
      </c>
      <c r="D252" s="2" t="s">
        <v>1054</v>
      </c>
      <c r="E252" s="2" t="s">
        <v>1055</v>
      </c>
      <c r="F252" s="2" t="s">
        <v>3</v>
      </c>
      <c r="G252" s="2" t="s">
        <v>284</v>
      </c>
      <c r="H252" s="2" t="s">
        <v>1056</v>
      </c>
      <c r="J252" s="4" t="s">
        <v>6</v>
      </c>
    </row>
    <row r="253" spans="1:15" ht="84" x14ac:dyDescent="0.25">
      <c r="A253" s="3" t="s">
        <v>1057</v>
      </c>
      <c r="B253" s="2" t="s">
        <v>9</v>
      </c>
      <c r="C253" s="20" t="s">
        <v>1058</v>
      </c>
      <c r="D253" s="2" t="s">
        <v>1529</v>
      </c>
      <c r="E253" s="2" t="s">
        <v>1059</v>
      </c>
      <c r="F253" s="2" t="s">
        <v>3</v>
      </c>
      <c r="G253" s="2" t="s">
        <v>59</v>
      </c>
      <c r="H253" s="2" t="s">
        <v>1060</v>
      </c>
      <c r="K253" s="4" t="s">
        <v>6</v>
      </c>
    </row>
    <row r="254" spans="1:15" ht="72" x14ac:dyDescent="0.25">
      <c r="A254" s="3" t="s">
        <v>1061</v>
      </c>
      <c r="B254" s="2" t="s">
        <v>224</v>
      </c>
      <c r="C254" s="20" t="s">
        <v>1062</v>
      </c>
      <c r="D254" s="2" t="s">
        <v>1063</v>
      </c>
      <c r="E254" s="2" t="s">
        <v>1064</v>
      </c>
      <c r="F254" s="2" t="s">
        <v>3</v>
      </c>
      <c r="G254" s="2" t="s">
        <v>162</v>
      </c>
      <c r="H254" s="2" t="s">
        <v>1065</v>
      </c>
      <c r="O254" s="4" t="s">
        <v>6</v>
      </c>
    </row>
    <row r="255" spans="1:15" ht="72" x14ac:dyDescent="0.25">
      <c r="A255" s="3" t="s">
        <v>1066</v>
      </c>
      <c r="B255" s="2" t="s">
        <v>9</v>
      </c>
      <c r="C255" s="20" t="s">
        <v>1067</v>
      </c>
      <c r="D255" s="2" t="s">
        <v>1068</v>
      </c>
      <c r="E255" s="2" t="s">
        <v>1069</v>
      </c>
      <c r="F255" s="2" t="s">
        <v>3</v>
      </c>
      <c r="G255" s="2" t="s">
        <v>172</v>
      </c>
      <c r="K255" s="4" t="s">
        <v>6</v>
      </c>
    </row>
    <row r="256" spans="1:15" ht="72" x14ac:dyDescent="0.25">
      <c r="A256" s="3" t="s">
        <v>1070</v>
      </c>
      <c r="B256" s="2" t="s">
        <v>67</v>
      </c>
      <c r="C256" s="20" t="s">
        <v>1071</v>
      </c>
      <c r="D256" s="2" t="s">
        <v>1072</v>
      </c>
      <c r="E256" s="2" t="s">
        <v>1073</v>
      </c>
      <c r="F256" s="2" t="s">
        <v>3</v>
      </c>
      <c r="G256" s="2" t="s">
        <v>338</v>
      </c>
      <c r="H256" s="2" t="s">
        <v>1074</v>
      </c>
      <c r="N256" s="4" t="s">
        <v>6</v>
      </c>
    </row>
    <row r="257" spans="1:19" ht="72" x14ac:dyDescent="0.25">
      <c r="A257" s="3" t="s">
        <v>1075</v>
      </c>
      <c r="B257" s="2" t="s">
        <v>8</v>
      </c>
      <c r="C257" s="20"/>
      <c r="D257" s="2" t="s">
        <v>1076</v>
      </c>
      <c r="E257" s="2" t="s">
        <v>1077</v>
      </c>
      <c r="F257" s="2" t="s">
        <v>3</v>
      </c>
      <c r="G257" s="2" t="s">
        <v>464</v>
      </c>
      <c r="H257" s="2" t="s">
        <v>1078</v>
      </c>
      <c r="J257" s="4" t="s">
        <v>6</v>
      </c>
    </row>
    <row r="258" spans="1:19" ht="144" x14ac:dyDescent="0.25">
      <c r="A258" s="3" t="s">
        <v>1079</v>
      </c>
      <c r="B258" s="2" t="s">
        <v>67</v>
      </c>
      <c r="C258" s="20" t="s">
        <v>1354</v>
      </c>
      <c r="D258" s="2" t="s">
        <v>1080</v>
      </c>
      <c r="E258" s="2" t="s">
        <v>1081</v>
      </c>
      <c r="F258" s="2" t="s">
        <v>3</v>
      </c>
      <c r="G258" s="2" t="s">
        <v>64</v>
      </c>
      <c r="H258" s="2" t="s">
        <v>1082</v>
      </c>
      <c r="N258" s="4" t="s">
        <v>6</v>
      </c>
    </row>
    <row r="259" spans="1:19" ht="108" x14ac:dyDescent="0.25">
      <c r="A259" s="3" t="s">
        <v>1083</v>
      </c>
      <c r="B259" s="2" t="s">
        <v>9</v>
      </c>
      <c r="C259" s="20" t="s">
        <v>1084</v>
      </c>
      <c r="D259" s="2" t="s">
        <v>1085</v>
      </c>
      <c r="E259" s="2" t="s">
        <v>1086</v>
      </c>
      <c r="F259" s="2" t="s">
        <v>3</v>
      </c>
      <c r="G259" s="2" t="s">
        <v>98</v>
      </c>
      <c r="H259" s="2" t="s">
        <v>1087</v>
      </c>
      <c r="K259" s="4" t="s">
        <v>6</v>
      </c>
    </row>
    <row r="260" spans="1:19" ht="72" x14ac:dyDescent="0.25">
      <c r="A260" s="3" t="s">
        <v>1088</v>
      </c>
      <c r="B260" s="2" t="s">
        <v>8</v>
      </c>
      <c r="C260" s="20"/>
      <c r="D260" s="2" t="s">
        <v>1089</v>
      </c>
      <c r="E260" s="2" t="s">
        <v>1090</v>
      </c>
      <c r="F260" s="2" t="s">
        <v>3</v>
      </c>
      <c r="G260" s="2" t="s">
        <v>59</v>
      </c>
      <c r="H260" s="2" t="s">
        <v>1091</v>
      </c>
      <c r="J260" s="4" t="s">
        <v>6</v>
      </c>
    </row>
    <row r="261" spans="1:19" ht="72" x14ac:dyDescent="0.25">
      <c r="A261" s="3" t="s">
        <v>1092</v>
      </c>
      <c r="B261" s="2" t="s">
        <v>14</v>
      </c>
      <c r="C261" s="20" t="s">
        <v>1530</v>
      </c>
      <c r="D261" s="2" t="s">
        <v>1093</v>
      </c>
      <c r="E261" s="2" t="s">
        <v>1094</v>
      </c>
      <c r="F261" s="2" t="s">
        <v>3</v>
      </c>
      <c r="G261" s="2" t="s">
        <v>211</v>
      </c>
      <c r="H261" s="2" t="s">
        <v>1095</v>
      </c>
      <c r="S261" s="4" t="s">
        <v>6</v>
      </c>
    </row>
    <row r="262" spans="1:19" ht="156" x14ac:dyDescent="0.25">
      <c r="A262" s="3" t="s">
        <v>1096</v>
      </c>
      <c r="B262" s="2" t="s">
        <v>67</v>
      </c>
      <c r="C262" s="20" t="s">
        <v>1531</v>
      </c>
      <c r="D262" s="2" t="s">
        <v>1097</v>
      </c>
      <c r="E262" s="2" t="s">
        <v>1098</v>
      </c>
      <c r="F262" s="2" t="s">
        <v>3</v>
      </c>
      <c r="G262" s="2" t="s">
        <v>59</v>
      </c>
      <c r="H262" s="2" t="s">
        <v>1099</v>
      </c>
      <c r="N262" s="4" t="s">
        <v>6</v>
      </c>
    </row>
    <row r="263" spans="1:19" ht="72" x14ac:dyDescent="0.25">
      <c r="A263" s="3" t="s">
        <v>1100</v>
      </c>
      <c r="B263" s="2" t="s">
        <v>10</v>
      </c>
      <c r="C263" s="20" t="s">
        <v>1101</v>
      </c>
      <c r="D263" s="2" t="s">
        <v>1102</v>
      </c>
      <c r="E263" s="2" t="s">
        <v>1103</v>
      </c>
      <c r="F263" s="2" t="s">
        <v>3</v>
      </c>
      <c r="G263" s="2" t="s">
        <v>515</v>
      </c>
      <c r="H263" s="2" t="s">
        <v>1104</v>
      </c>
      <c r="L263" s="4" t="s">
        <v>6</v>
      </c>
    </row>
    <row r="264" spans="1:19" ht="120" x14ac:dyDescent="0.25">
      <c r="A264" s="3" t="s">
        <v>1105</v>
      </c>
      <c r="B264" s="2" t="s">
        <v>67</v>
      </c>
      <c r="C264" s="20" t="s">
        <v>1383</v>
      </c>
      <c r="D264" s="2" t="s">
        <v>1106</v>
      </c>
      <c r="E264" s="2" t="s">
        <v>1107</v>
      </c>
      <c r="F264" s="2" t="s">
        <v>3</v>
      </c>
      <c r="G264" s="2" t="s">
        <v>64</v>
      </c>
      <c r="H264" s="2" t="s">
        <v>1108</v>
      </c>
      <c r="N264" s="4" t="s">
        <v>6</v>
      </c>
    </row>
    <row r="265" spans="1:19" ht="72" x14ac:dyDescent="0.25">
      <c r="A265" s="3" t="s">
        <v>1109</v>
      </c>
      <c r="B265" s="2" t="s">
        <v>67</v>
      </c>
      <c r="C265" s="20" t="s">
        <v>1110</v>
      </c>
      <c r="D265" s="2" t="s">
        <v>1111</v>
      </c>
      <c r="E265" s="2" t="s">
        <v>1112</v>
      </c>
      <c r="F265" s="2" t="s">
        <v>3</v>
      </c>
      <c r="G265" s="2" t="s">
        <v>338</v>
      </c>
      <c r="H265" s="2" t="s">
        <v>1113</v>
      </c>
      <c r="N265" s="4" t="s">
        <v>6</v>
      </c>
    </row>
    <row r="266" spans="1:19" ht="108" x14ac:dyDescent="0.25">
      <c r="A266" s="3" t="s">
        <v>1532</v>
      </c>
      <c r="B266" s="2" t="s">
        <v>1470</v>
      </c>
      <c r="C266" s="20" t="s">
        <v>1533</v>
      </c>
      <c r="D266" s="2" t="s">
        <v>1534</v>
      </c>
      <c r="E266" s="2" t="s">
        <v>1535</v>
      </c>
      <c r="F266" s="2" t="s">
        <v>3</v>
      </c>
      <c r="G266" s="2" t="s">
        <v>32</v>
      </c>
      <c r="H266" s="2" t="s">
        <v>1536</v>
      </c>
    </row>
    <row r="267" spans="1:19" ht="84" x14ac:dyDescent="0.25">
      <c r="A267" s="3" t="s">
        <v>1114</v>
      </c>
      <c r="B267" s="2" t="s">
        <v>8</v>
      </c>
      <c r="C267" s="20" t="s">
        <v>1115</v>
      </c>
      <c r="D267" s="2" t="s">
        <v>1116</v>
      </c>
      <c r="E267" s="2" t="s">
        <v>1117</v>
      </c>
      <c r="F267" s="2" t="s">
        <v>3</v>
      </c>
      <c r="G267" s="2" t="s">
        <v>86</v>
      </c>
      <c r="H267" s="2" t="s">
        <v>1118</v>
      </c>
      <c r="J267" s="4" t="s">
        <v>6</v>
      </c>
    </row>
    <row r="268" spans="1:19" ht="108" x14ac:dyDescent="0.25">
      <c r="A268" s="3" t="s">
        <v>1119</v>
      </c>
      <c r="B268" s="2" t="s">
        <v>8</v>
      </c>
      <c r="C268" s="20" t="s">
        <v>1120</v>
      </c>
      <c r="D268" s="2" t="s">
        <v>1121</v>
      </c>
      <c r="E268" s="2" t="s">
        <v>1122</v>
      </c>
      <c r="F268" s="2" t="s">
        <v>3</v>
      </c>
      <c r="H268" s="2" t="s">
        <v>1123</v>
      </c>
      <c r="J268" s="4" t="s">
        <v>6</v>
      </c>
    </row>
    <row r="269" spans="1:19" ht="72" x14ac:dyDescent="0.25">
      <c r="A269" s="3" t="s">
        <v>1124</v>
      </c>
      <c r="B269" s="2" t="s">
        <v>8</v>
      </c>
      <c r="C269" s="20"/>
      <c r="D269" s="2" t="s">
        <v>1125</v>
      </c>
      <c r="E269" s="2" t="s">
        <v>1126</v>
      </c>
      <c r="F269" s="2" t="s">
        <v>3</v>
      </c>
      <c r="G269" s="2" t="s">
        <v>490</v>
      </c>
      <c r="H269" s="2" t="s">
        <v>1127</v>
      </c>
      <c r="J269" s="4" t="s">
        <v>6</v>
      </c>
    </row>
    <row r="270" spans="1:19" ht="72" x14ac:dyDescent="0.25">
      <c r="A270" s="3" t="s">
        <v>1128</v>
      </c>
      <c r="B270" s="2" t="s">
        <v>224</v>
      </c>
      <c r="C270" s="20" t="s">
        <v>1129</v>
      </c>
      <c r="D270" s="2" t="s">
        <v>1130</v>
      </c>
      <c r="E270" s="2" t="s">
        <v>1131</v>
      </c>
      <c r="F270" s="2" t="s">
        <v>3</v>
      </c>
      <c r="G270" s="2" t="s">
        <v>45</v>
      </c>
      <c r="H270" s="2" t="s">
        <v>1132</v>
      </c>
      <c r="O270" s="4" t="s">
        <v>6</v>
      </c>
    </row>
    <row r="271" spans="1:19" ht="168" x14ac:dyDescent="0.25">
      <c r="A271" s="3" t="s">
        <v>1616</v>
      </c>
      <c r="B271" s="2" t="s">
        <v>67</v>
      </c>
      <c r="C271" s="20" t="s">
        <v>1617</v>
      </c>
      <c r="D271" s="2" t="s">
        <v>1618</v>
      </c>
      <c r="E271" s="2" t="s">
        <v>1619</v>
      </c>
      <c r="F271" s="2" t="s">
        <v>51</v>
      </c>
      <c r="G271" s="2" t="s">
        <v>496</v>
      </c>
      <c r="H271" s="2" t="s">
        <v>1620</v>
      </c>
      <c r="N271" s="4" t="s">
        <v>6</v>
      </c>
    </row>
    <row r="272" spans="1:19" ht="72" x14ac:dyDescent="0.25">
      <c r="A272" s="3" t="s">
        <v>1133</v>
      </c>
      <c r="B272" s="2" t="s">
        <v>67</v>
      </c>
      <c r="C272" s="20" t="s">
        <v>1134</v>
      </c>
      <c r="D272" s="2" t="s">
        <v>1135</v>
      </c>
      <c r="E272" s="2" t="s">
        <v>1136</v>
      </c>
      <c r="F272" s="2" t="s">
        <v>3</v>
      </c>
      <c r="G272" s="2" t="s">
        <v>45</v>
      </c>
      <c r="H272" s="2" t="s">
        <v>1537</v>
      </c>
      <c r="N272" s="4" t="s">
        <v>6</v>
      </c>
    </row>
    <row r="273" spans="1:17" ht="48" x14ac:dyDescent="0.25">
      <c r="A273" s="3" t="s">
        <v>1137</v>
      </c>
      <c r="B273" s="2" t="s">
        <v>10</v>
      </c>
      <c r="C273" s="20"/>
      <c r="D273" s="2" t="s">
        <v>1138</v>
      </c>
      <c r="E273" s="2" t="s">
        <v>1139</v>
      </c>
      <c r="F273" s="2" t="s">
        <v>3</v>
      </c>
      <c r="G273" s="2" t="s">
        <v>1140</v>
      </c>
      <c r="H273" s="2" t="s">
        <v>1141</v>
      </c>
      <c r="L273" s="4" t="s">
        <v>6</v>
      </c>
    </row>
    <row r="274" spans="1:17" ht="60" x14ac:dyDescent="0.25">
      <c r="A274" s="3" t="s">
        <v>1142</v>
      </c>
      <c r="B274" s="2" t="s">
        <v>11</v>
      </c>
      <c r="C274" s="20" t="s">
        <v>1143</v>
      </c>
      <c r="D274" s="2" t="s">
        <v>1144</v>
      </c>
      <c r="E274" s="2" t="s">
        <v>1145</v>
      </c>
      <c r="F274" s="2" t="s">
        <v>3</v>
      </c>
      <c r="G274" s="2" t="s">
        <v>268</v>
      </c>
      <c r="H274" s="2" t="s">
        <v>1146</v>
      </c>
      <c r="I274" s="4" t="s">
        <v>6</v>
      </c>
    </row>
    <row r="275" spans="1:17" ht="60" x14ac:dyDescent="0.25">
      <c r="A275" s="3" t="s">
        <v>1147</v>
      </c>
      <c r="B275" s="2" t="s">
        <v>67</v>
      </c>
      <c r="C275" s="20" t="s">
        <v>1384</v>
      </c>
      <c r="D275" s="2" t="s">
        <v>1148</v>
      </c>
      <c r="E275" s="2" t="s">
        <v>1149</v>
      </c>
      <c r="F275" s="2" t="s">
        <v>3</v>
      </c>
      <c r="G275" s="2" t="s">
        <v>1002</v>
      </c>
      <c r="H275" s="2" t="s">
        <v>1150</v>
      </c>
      <c r="N275" s="4" t="s">
        <v>6</v>
      </c>
    </row>
    <row r="276" spans="1:17" ht="72" x14ac:dyDescent="0.25">
      <c r="A276" s="3" t="s">
        <v>1151</v>
      </c>
      <c r="B276" s="2" t="s">
        <v>9</v>
      </c>
      <c r="C276" s="20"/>
      <c r="D276" s="2" t="s">
        <v>1152</v>
      </c>
      <c r="E276" s="2" t="s">
        <v>1153</v>
      </c>
      <c r="F276" s="2" t="s">
        <v>3</v>
      </c>
      <c r="G276" s="2" t="s">
        <v>172</v>
      </c>
      <c r="H276" s="2" t="s">
        <v>1154</v>
      </c>
      <c r="K276" s="4" t="s">
        <v>6</v>
      </c>
    </row>
    <row r="277" spans="1:17" ht="156" x14ac:dyDescent="0.25">
      <c r="A277" s="3" t="s">
        <v>1155</v>
      </c>
      <c r="B277" s="2" t="s">
        <v>13</v>
      </c>
      <c r="C277" s="20" t="s">
        <v>1538</v>
      </c>
      <c r="D277" s="2" t="s">
        <v>1156</v>
      </c>
      <c r="E277" s="2" t="s">
        <v>1157</v>
      </c>
      <c r="F277" s="2" t="s">
        <v>3</v>
      </c>
      <c r="G277" s="2" t="s">
        <v>242</v>
      </c>
      <c r="H277" s="2" t="s">
        <v>1158</v>
      </c>
      <c r="M277" s="4" t="s">
        <v>6</v>
      </c>
    </row>
    <row r="278" spans="1:17" ht="60" x14ac:dyDescent="0.25">
      <c r="A278" s="3" t="s">
        <v>1159</v>
      </c>
      <c r="B278" s="2" t="s">
        <v>8</v>
      </c>
      <c r="C278" s="20"/>
      <c r="D278" s="2" t="s">
        <v>1160</v>
      </c>
      <c r="E278" s="2" t="s">
        <v>1161</v>
      </c>
      <c r="F278" s="2" t="s">
        <v>3</v>
      </c>
      <c r="G278" s="2" t="s">
        <v>232</v>
      </c>
      <c r="H278" s="2" t="s">
        <v>1162</v>
      </c>
      <c r="J278" s="4" t="s">
        <v>6</v>
      </c>
    </row>
    <row r="279" spans="1:17" ht="132" x14ac:dyDescent="0.25">
      <c r="A279" s="3" t="s">
        <v>1163</v>
      </c>
      <c r="B279" s="2" t="s">
        <v>67</v>
      </c>
      <c r="C279" s="20" t="s">
        <v>1164</v>
      </c>
      <c r="D279" s="2" t="s">
        <v>1165</v>
      </c>
      <c r="E279" s="2" t="s">
        <v>1166</v>
      </c>
      <c r="F279" s="2" t="s">
        <v>109</v>
      </c>
      <c r="H279" s="2" t="s">
        <v>1167</v>
      </c>
      <c r="N279" s="4" t="s">
        <v>6</v>
      </c>
    </row>
    <row r="280" spans="1:17" ht="144" x14ac:dyDescent="0.25">
      <c r="A280" s="3" t="s">
        <v>1168</v>
      </c>
      <c r="B280" s="2" t="s">
        <v>67</v>
      </c>
      <c r="C280" s="20" t="s">
        <v>1169</v>
      </c>
      <c r="D280" s="2" t="s">
        <v>1170</v>
      </c>
      <c r="E280" s="2" t="s">
        <v>1171</v>
      </c>
      <c r="F280" s="2" t="s">
        <v>3</v>
      </c>
      <c r="G280" s="2" t="s">
        <v>45</v>
      </c>
      <c r="H280" s="2" t="s">
        <v>1172</v>
      </c>
      <c r="N280" s="4" t="s">
        <v>6</v>
      </c>
    </row>
    <row r="281" spans="1:17" ht="72" x14ac:dyDescent="0.25">
      <c r="A281" s="3" t="s">
        <v>1173</v>
      </c>
      <c r="B281" s="2" t="s">
        <v>9</v>
      </c>
      <c r="C281" s="20" t="s">
        <v>1174</v>
      </c>
      <c r="D281" s="2" t="s">
        <v>1175</v>
      </c>
      <c r="E281" s="2" t="s">
        <v>1176</v>
      </c>
      <c r="F281" s="2" t="s">
        <v>3</v>
      </c>
      <c r="G281" s="2" t="s">
        <v>59</v>
      </c>
      <c r="H281" s="2" t="s">
        <v>1177</v>
      </c>
      <c r="K281" s="4" t="s">
        <v>6</v>
      </c>
    </row>
    <row r="282" spans="1:17" ht="84" x14ac:dyDescent="0.25">
      <c r="A282" s="3" t="s">
        <v>1539</v>
      </c>
      <c r="B282" s="2" t="s">
        <v>8</v>
      </c>
      <c r="C282" s="20" t="s">
        <v>1540</v>
      </c>
      <c r="D282" s="2" t="s">
        <v>1541</v>
      </c>
      <c r="E282" s="2" t="s">
        <v>1542</v>
      </c>
      <c r="F282" s="2" t="s">
        <v>3</v>
      </c>
      <c r="G282" s="2" t="s">
        <v>64</v>
      </c>
      <c r="H282" s="2" t="s">
        <v>1543</v>
      </c>
      <c r="J282" s="4" t="s">
        <v>6</v>
      </c>
    </row>
    <row r="283" spans="1:17" ht="120" x14ac:dyDescent="0.25">
      <c r="A283" s="3" t="s">
        <v>1178</v>
      </c>
      <c r="B283" s="2" t="s">
        <v>9</v>
      </c>
      <c r="C283" s="20" t="s">
        <v>1179</v>
      </c>
      <c r="D283" s="2" t="s">
        <v>1180</v>
      </c>
      <c r="E283" s="2" t="s">
        <v>1181</v>
      </c>
      <c r="F283" s="2" t="s">
        <v>3</v>
      </c>
      <c r="G283" s="2" t="s">
        <v>232</v>
      </c>
      <c r="H283" s="2" t="s">
        <v>1182</v>
      </c>
      <c r="K283" s="4" t="s">
        <v>6</v>
      </c>
    </row>
    <row r="284" spans="1:17" ht="108" x14ac:dyDescent="0.25">
      <c r="A284" s="3" t="s">
        <v>1183</v>
      </c>
      <c r="B284" s="2" t="s">
        <v>1184</v>
      </c>
      <c r="C284" s="20" t="s">
        <v>1185</v>
      </c>
      <c r="D284" s="2" t="s">
        <v>1186</v>
      </c>
      <c r="E284" s="2" t="s">
        <v>1187</v>
      </c>
      <c r="F284" s="2" t="s">
        <v>3</v>
      </c>
      <c r="G284" s="2" t="s">
        <v>27</v>
      </c>
      <c r="H284" s="2" t="s">
        <v>1188</v>
      </c>
      <c r="K284" s="4" t="s">
        <v>6</v>
      </c>
      <c r="N284" s="4" t="s">
        <v>6</v>
      </c>
      <c r="Q284" s="4" t="s">
        <v>6</v>
      </c>
    </row>
    <row r="285" spans="1:17" ht="84" x14ac:dyDescent="0.25">
      <c r="A285" s="3" t="s">
        <v>1189</v>
      </c>
      <c r="B285" s="2" t="s">
        <v>26</v>
      </c>
      <c r="C285" s="20" t="s">
        <v>1190</v>
      </c>
      <c r="D285" s="2" t="s">
        <v>1191</v>
      </c>
      <c r="E285" s="2" t="s">
        <v>1192</v>
      </c>
      <c r="F285" s="2" t="s">
        <v>1193</v>
      </c>
      <c r="H285" s="2" t="s">
        <v>1194</v>
      </c>
      <c r="P285" s="4" t="s">
        <v>6</v>
      </c>
    </row>
    <row r="286" spans="1:17" ht="156" x14ac:dyDescent="0.25">
      <c r="A286" s="3" t="s">
        <v>1195</v>
      </c>
      <c r="B286" s="2" t="s">
        <v>8</v>
      </c>
      <c r="C286" s="20" t="s">
        <v>1544</v>
      </c>
      <c r="D286" s="2" t="s">
        <v>1196</v>
      </c>
      <c r="E286" s="2" t="s">
        <v>1197</v>
      </c>
      <c r="F286" s="2" t="s">
        <v>3</v>
      </c>
      <c r="G286" s="2" t="s">
        <v>71</v>
      </c>
      <c r="H286" s="2" t="s">
        <v>1198</v>
      </c>
      <c r="J286" s="4" t="s">
        <v>6</v>
      </c>
    </row>
    <row r="287" spans="1:17" ht="84" x14ac:dyDescent="0.25">
      <c r="A287" s="3" t="s">
        <v>1199</v>
      </c>
      <c r="B287" s="2" t="s">
        <v>8</v>
      </c>
      <c r="C287" s="20" t="s">
        <v>1200</v>
      </c>
      <c r="D287" s="2" t="s">
        <v>1201</v>
      </c>
      <c r="E287" s="2" t="s">
        <v>1202</v>
      </c>
      <c r="F287" s="2" t="s">
        <v>3</v>
      </c>
      <c r="G287" s="2" t="s">
        <v>64</v>
      </c>
      <c r="H287" s="2" t="s">
        <v>1203</v>
      </c>
      <c r="J287" s="4" t="s">
        <v>6</v>
      </c>
    </row>
    <row r="288" spans="1:17" ht="96" x14ac:dyDescent="0.25">
      <c r="A288" s="3" t="s">
        <v>1204</v>
      </c>
      <c r="B288" s="2" t="s">
        <v>67</v>
      </c>
      <c r="C288" s="21" t="s">
        <v>1205</v>
      </c>
      <c r="D288" s="2" t="s">
        <v>1206</v>
      </c>
      <c r="E288" s="2" t="s">
        <v>1207</v>
      </c>
      <c r="F288" s="2" t="s">
        <v>3</v>
      </c>
      <c r="G288" s="2" t="s">
        <v>59</v>
      </c>
      <c r="H288" s="2" t="s">
        <v>1208</v>
      </c>
      <c r="N288" s="4" t="s">
        <v>6</v>
      </c>
    </row>
    <row r="289" spans="1:19" ht="156" x14ac:dyDescent="0.25">
      <c r="A289" s="3" t="s">
        <v>1209</v>
      </c>
      <c r="B289" s="2" t="s">
        <v>8</v>
      </c>
      <c r="C289" s="21" t="s">
        <v>1385</v>
      </c>
      <c r="D289" s="2" t="s">
        <v>1210</v>
      </c>
      <c r="E289" s="2" t="s">
        <v>1211</v>
      </c>
      <c r="F289" s="2" t="s">
        <v>51</v>
      </c>
      <c r="G289" s="2" t="s">
        <v>130</v>
      </c>
      <c r="H289" s="2" t="s">
        <v>1212</v>
      </c>
      <c r="J289" s="4" t="s">
        <v>6</v>
      </c>
    </row>
    <row r="290" spans="1:19" ht="84" x14ac:dyDescent="0.25">
      <c r="A290" s="3" t="s">
        <v>1213</v>
      </c>
      <c r="B290" s="2" t="s">
        <v>67</v>
      </c>
      <c r="C290" s="21" t="s">
        <v>1401</v>
      </c>
      <c r="D290" s="2" t="s">
        <v>1402</v>
      </c>
      <c r="E290" s="2" t="s">
        <v>1403</v>
      </c>
      <c r="F290" s="2" t="s">
        <v>3</v>
      </c>
      <c r="G290" s="2" t="s">
        <v>172</v>
      </c>
      <c r="H290" s="2" t="s">
        <v>1404</v>
      </c>
      <c r="N290" s="4" t="s">
        <v>6</v>
      </c>
    </row>
    <row r="291" spans="1:19" ht="156" x14ac:dyDescent="0.25">
      <c r="A291" s="3" t="s">
        <v>1214</v>
      </c>
      <c r="B291" s="2" t="s">
        <v>8</v>
      </c>
      <c r="C291" s="21"/>
      <c r="D291" s="2" t="s">
        <v>1215</v>
      </c>
      <c r="E291" s="2" t="s">
        <v>1216</v>
      </c>
      <c r="F291" s="2" t="s">
        <v>3</v>
      </c>
      <c r="G291" s="2" t="s">
        <v>39</v>
      </c>
      <c r="H291" s="2" t="s">
        <v>1217</v>
      </c>
      <c r="J291" s="4" t="s">
        <v>6</v>
      </c>
    </row>
    <row r="292" spans="1:19" ht="72" x14ac:dyDescent="0.25">
      <c r="A292" s="3" t="s">
        <v>1218</v>
      </c>
      <c r="B292" s="2" t="s">
        <v>67</v>
      </c>
      <c r="C292" s="21" t="s">
        <v>1386</v>
      </c>
      <c r="D292" s="2" t="s">
        <v>1219</v>
      </c>
      <c r="E292" s="2" t="s">
        <v>1220</v>
      </c>
      <c r="F292" s="2" t="s">
        <v>3</v>
      </c>
      <c r="G292" s="2" t="s">
        <v>284</v>
      </c>
      <c r="H292" s="2" t="s">
        <v>1221</v>
      </c>
      <c r="N292" s="4" t="s">
        <v>6</v>
      </c>
    </row>
    <row r="293" spans="1:19" ht="132" x14ac:dyDescent="0.25">
      <c r="A293" s="3" t="s">
        <v>1222</v>
      </c>
      <c r="B293" s="2" t="s">
        <v>9</v>
      </c>
      <c r="C293" s="21" t="s">
        <v>1387</v>
      </c>
      <c r="D293" s="2" t="s">
        <v>1223</v>
      </c>
      <c r="E293" s="2" t="s">
        <v>1224</v>
      </c>
      <c r="F293" s="2" t="s">
        <v>3</v>
      </c>
      <c r="G293" s="2" t="s">
        <v>27</v>
      </c>
      <c r="H293" s="2" t="s">
        <v>1225</v>
      </c>
      <c r="K293" s="4" t="s">
        <v>6</v>
      </c>
    </row>
    <row r="294" spans="1:19" ht="156" x14ac:dyDescent="0.25">
      <c r="A294" s="3" t="s">
        <v>1226</v>
      </c>
      <c r="B294" s="2" t="s">
        <v>14</v>
      </c>
      <c r="C294" s="21" t="s">
        <v>1227</v>
      </c>
      <c r="D294" s="2" t="s">
        <v>1228</v>
      </c>
      <c r="E294" s="2" t="s">
        <v>1229</v>
      </c>
      <c r="F294" s="2" t="s">
        <v>3</v>
      </c>
      <c r="G294" s="2" t="s">
        <v>27</v>
      </c>
      <c r="H294" s="2" t="s">
        <v>1230</v>
      </c>
      <c r="S294" s="4" t="s">
        <v>6</v>
      </c>
    </row>
    <row r="295" spans="1:19" ht="72" x14ac:dyDescent="0.25">
      <c r="A295" s="3" t="s">
        <v>1231</v>
      </c>
      <c r="B295" s="2" t="s">
        <v>14</v>
      </c>
      <c r="C295" s="21" t="s">
        <v>1232</v>
      </c>
      <c r="D295" s="2" t="s">
        <v>1233</v>
      </c>
      <c r="E295" s="2" t="s">
        <v>1234</v>
      </c>
      <c r="F295" s="2" t="s">
        <v>3</v>
      </c>
      <c r="G295" s="2" t="s">
        <v>490</v>
      </c>
      <c r="S295" s="4" t="s">
        <v>6</v>
      </c>
    </row>
    <row r="296" spans="1:19" ht="120" x14ac:dyDescent="0.25">
      <c r="A296" s="3" t="s">
        <v>1235</v>
      </c>
      <c r="B296" s="2" t="s">
        <v>26</v>
      </c>
      <c r="C296" s="21"/>
      <c r="D296" s="2" t="s">
        <v>1236</v>
      </c>
      <c r="E296" s="2" t="s">
        <v>1237</v>
      </c>
      <c r="F296" s="2" t="s">
        <v>3</v>
      </c>
      <c r="G296" s="2" t="s">
        <v>92</v>
      </c>
      <c r="H296" s="2" t="s">
        <v>1238</v>
      </c>
      <c r="P296" s="4" t="s">
        <v>6</v>
      </c>
    </row>
    <row r="297" spans="1:19" ht="72" x14ac:dyDescent="0.25">
      <c r="A297" s="3" t="s">
        <v>1239</v>
      </c>
      <c r="B297" s="2" t="s">
        <v>9</v>
      </c>
      <c r="C297" s="21"/>
      <c r="D297" s="2" t="s">
        <v>1240</v>
      </c>
      <c r="E297" s="2" t="s">
        <v>1241</v>
      </c>
      <c r="F297" s="2" t="s">
        <v>3</v>
      </c>
      <c r="G297" s="2" t="s">
        <v>59</v>
      </c>
      <c r="H297" s="2" t="s">
        <v>1242</v>
      </c>
      <c r="K297" s="4" t="s">
        <v>6</v>
      </c>
    </row>
    <row r="298" spans="1:19" ht="36" x14ac:dyDescent="0.25">
      <c r="A298" s="3" t="s">
        <v>1545</v>
      </c>
      <c r="B298" s="2" t="s">
        <v>9</v>
      </c>
      <c r="C298" s="21" t="s">
        <v>1546</v>
      </c>
      <c r="D298" s="2" t="s">
        <v>1547</v>
      </c>
      <c r="F298" s="2" t="s">
        <v>3</v>
      </c>
      <c r="G298" s="2" t="s">
        <v>490</v>
      </c>
      <c r="K298" s="4" t="s">
        <v>6</v>
      </c>
    </row>
    <row r="299" spans="1:19" ht="132" x14ac:dyDescent="0.25">
      <c r="A299" s="3" t="s">
        <v>1243</v>
      </c>
      <c r="B299" s="2" t="s">
        <v>224</v>
      </c>
      <c r="C299" s="21" t="s">
        <v>1244</v>
      </c>
      <c r="D299" s="2" t="s">
        <v>1245</v>
      </c>
      <c r="E299" s="2" t="s">
        <v>1246</v>
      </c>
      <c r="F299" s="2" t="s">
        <v>3</v>
      </c>
      <c r="G299" s="2" t="s">
        <v>59</v>
      </c>
      <c r="H299" s="2" t="s">
        <v>1247</v>
      </c>
      <c r="O299" s="4" t="s">
        <v>6</v>
      </c>
    </row>
    <row r="300" spans="1:19" ht="60" x14ac:dyDescent="0.25">
      <c r="A300" s="3" t="s">
        <v>1248</v>
      </c>
      <c r="B300" s="2" t="s">
        <v>67</v>
      </c>
      <c r="C300" s="21" t="s">
        <v>1249</v>
      </c>
      <c r="D300" s="2" t="s">
        <v>1621</v>
      </c>
      <c r="E300" s="2" t="s">
        <v>1622</v>
      </c>
      <c r="F300" s="2" t="s">
        <v>3</v>
      </c>
      <c r="G300" s="2" t="s">
        <v>172</v>
      </c>
      <c r="H300" s="2" t="s">
        <v>1250</v>
      </c>
      <c r="N300" s="4" t="s">
        <v>6</v>
      </c>
    </row>
    <row r="301" spans="1:19" ht="84" x14ac:dyDescent="0.25">
      <c r="A301" s="3" t="s">
        <v>1405</v>
      </c>
      <c r="B301" s="2" t="s">
        <v>9</v>
      </c>
      <c r="C301" s="21" t="s">
        <v>1406</v>
      </c>
      <c r="D301" s="2" t="s">
        <v>1407</v>
      </c>
      <c r="E301" s="2" t="s">
        <v>1408</v>
      </c>
      <c r="F301" s="2" t="s">
        <v>3</v>
      </c>
      <c r="G301" s="2" t="s">
        <v>98</v>
      </c>
      <c r="H301" s="2" t="s">
        <v>1409</v>
      </c>
      <c r="K301" s="4" t="s">
        <v>6</v>
      </c>
    </row>
    <row r="302" spans="1:19" ht="72" x14ac:dyDescent="0.25">
      <c r="A302" s="3" t="s">
        <v>1251</v>
      </c>
      <c r="B302" s="2" t="s">
        <v>13</v>
      </c>
      <c r="C302" s="21" t="s">
        <v>1252</v>
      </c>
      <c r="D302" s="2" t="s">
        <v>1253</v>
      </c>
      <c r="E302" s="2" t="s">
        <v>1254</v>
      </c>
      <c r="F302" s="2" t="s">
        <v>3</v>
      </c>
      <c r="G302" s="2" t="s">
        <v>464</v>
      </c>
      <c r="H302" s="2" t="s">
        <v>1255</v>
      </c>
      <c r="M302" s="4" t="s">
        <v>6</v>
      </c>
    </row>
    <row r="303" spans="1:19" ht="96" x14ac:dyDescent="0.25">
      <c r="A303" s="3" t="s">
        <v>1256</v>
      </c>
      <c r="B303" s="2" t="s">
        <v>13</v>
      </c>
      <c r="C303" s="21" t="s">
        <v>1388</v>
      </c>
      <c r="D303" s="2" t="s">
        <v>1257</v>
      </c>
      <c r="E303" s="2" t="s">
        <v>1258</v>
      </c>
      <c r="F303" s="2" t="s">
        <v>3</v>
      </c>
      <c r="G303" s="2" t="s">
        <v>45</v>
      </c>
      <c r="H303" s="2" t="s">
        <v>1259</v>
      </c>
      <c r="M303" s="4" t="s">
        <v>6</v>
      </c>
    </row>
    <row r="304" spans="1:19" ht="96" x14ac:dyDescent="0.25">
      <c r="A304" s="3" t="s">
        <v>1260</v>
      </c>
      <c r="B304" s="2" t="s">
        <v>67</v>
      </c>
      <c r="C304" s="21" t="s">
        <v>1261</v>
      </c>
      <c r="D304" s="2" t="s">
        <v>1262</v>
      </c>
      <c r="E304" s="2" t="s">
        <v>1263</v>
      </c>
      <c r="F304" s="2" t="s">
        <v>3</v>
      </c>
      <c r="G304" s="2" t="s">
        <v>27</v>
      </c>
      <c r="H304" s="2" t="s">
        <v>1264</v>
      </c>
      <c r="N304" s="4" t="s">
        <v>6</v>
      </c>
    </row>
    <row r="305" spans="1:16" ht="156" x14ac:dyDescent="0.25">
      <c r="A305" s="3" t="s">
        <v>1265</v>
      </c>
      <c r="B305" s="2" t="s">
        <v>67</v>
      </c>
      <c r="C305" s="21" t="s">
        <v>1266</v>
      </c>
      <c r="D305" s="2" t="s">
        <v>1267</v>
      </c>
      <c r="E305" s="2" t="s">
        <v>1268</v>
      </c>
      <c r="F305" s="2" t="s">
        <v>3</v>
      </c>
      <c r="G305" s="2" t="s">
        <v>284</v>
      </c>
      <c r="H305" s="2" t="s">
        <v>1269</v>
      </c>
      <c r="N305" s="4" t="s">
        <v>6</v>
      </c>
    </row>
    <row r="306" spans="1:16" ht="108" x14ac:dyDescent="0.25">
      <c r="A306" s="3" t="s">
        <v>1270</v>
      </c>
      <c r="B306" s="2" t="s">
        <v>67</v>
      </c>
      <c r="C306" s="21" t="s">
        <v>1389</v>
      </c>
      <c r="D306" s="2" t="s">
        <v>1271</v>
      </c>
      <c r="E306" s="2" t="s">
        <v>1272</v>
      </c>
      <c r="F306" s="2" t="s">
        <v>3</v>
      </c>
      <c r="G306" s="2" t="s">
        <v>45</v>
      </c>
      <c r="H306" s="2" t="s">
        <v>1273</v>
      </c>
      <c r="N306" s="4" t="s">
        <v>6</v>
      </c>
    </row>
    <row r="307" spans="1:16" ht="72" x14ac:dyDescent="0.25">
      <c r="A307" s="3" t="s">
        <v>1274</v>
      </c>
      <c r="B307" s="2" t="s">
        <v>8</v>
      </c>
      <c r="C307" s="21"/>
      <c r="D307" s="2" t="s">
        <v>1275</v>
      </c>
      <c r="E307" s="2" t="s">
        <v>1276</v>
      </c>
      <c r="F307" s="2" t="s">
        <v>3</v>
      </c>
      <c r="G307" s="2" t="s">
        <v>162</v>
      </c>
      <c r="H307" s="2" t="s">
        <v>1277</v>
      </c>
      <c r="J307" s="4" t="s">
        <v>6</v>
      </c>
    </row>
    <row r="308" spans="1:16" ht="132" x14ac:dyDescent="0.25">
      <c r="A308" s="3" t="s">
        <v>1278</v>
      </c>
      <c r="B308" s="2" t="s">
        <v>9</v>
      </c>
      <c r="C308" s="21" t="s">
        <v>1279</v>
      </c>
      <c r="D308" s="2" t="s">
        <v>1280</v>
      </c>
      <c r="E308" s="2" t="s">
        <v>1281</v>
      </c>
      <c r="F308" s="2" t="s">
        <v>3</v>
      </c>
      <c r="G308" s="2" t="s">
        <v>59</v>
      </c>
      <c r="H308" s="2" t="s">
        <v>1282</v>
      </c>
      <c r="K308" s="4" t="s">
        <v>6</v>
      </c>
    </row>
    <row r="309" spans="1:16" ht="84" x14ac:dyDescent="0.25">
      <c r="A309" s="3" t="s">
        <v>1283</v>
      </c>
      <c r="B309" s="2" t="s">
        <v>8</v>
      </c>
      <c r="C309" s="21" t="s">
        <v>1548</v>
      </c>
      <c r="D309" s="2" t="s">
        <v>1623</v>
      </c>
      <c r="E309" s="2" t="s">
        <v>1284</v>
      </c>
      <c r="F309" s="2" t="s">
        <v>3</v>
      </c>
      <c r="G309" s="2" t="s">
        <v>162</v>
      </c>
      <c r="H309" s="2" t="s">
        <v>1285</v>
      </c>
      <c r="J309" s="4" t="s">
        <v>6</v>
      </c>
    </row>
    <row r="310" spans="1:16" ht="120" x14ac:dyDescent="0.25">
      <c r="A310" s="3" t="s">
        <v>1286</v>
      </c>
      <c r="B310" s="2" t="s">
        <v>8</v>
      </c>
      <c r="C310" s="21" t="s">
        <v>1287</v>
      </c>
      <c r="D310" s="2" t="s">
        <v>1549</v>
      </c>
      <c r="E310" s="2" t="s">
        <v>1550</v>
      </c>
      <c r="F310" s="2" t="s">
        <v>3</v>
      </c>
      <c r="G310" s="2" t="s">
        <v>725</v>
      </c>
      <c r="H310" s="2" t="s">
        <v>1288</v>
      </c>
      <c r="J310" s="4" t="s">
        <v>6</v>
      </c>
    </row>
    <row r="311" spans="1:16" ht="72" x14ac:dyDescent="0.25">
      <c r="A311" s="3" t="s">
        <v>1289</v>
      </c>
      <c r="B311" s="2" t="s">
        <v>224</v>
      </c>
      <c r="C311" s="21" t="s">
        <v>1290</v>
      </c>
      <c r="D311" s="2" t="s">
        <v>1291</v>
      </c>
      <c r="E311" s="2" t="s">
        <v>1292</v>
      </c>
      <c r="F311" s="2" t="s">
        <v>3</v>
      </c>
      <c r="G311" s="2" t="s">
        <v>1293</v>
      </c>
      <c r="H311" s="2" t="s">
        <v>1294</v>
      </c>
      <c r="O311" s="4" t="s">
        <v>6</v>
      </c>
    </row>
    <row r="312" spans="1:16" ht="72" x14ac:dyDescent="0.25">
      <c r="A312" s="3" t="s">
        <v>1295</v>
      </c>
      <c r="B312" s="2" t="s">
        <v>26</v>
      </c>
      <c r="C312" s="21" t="s">
        <v>1296</v>
      </c>
      <c r="D312" s="2" t="s">
        <v>1297</v>
      </c>
      <c r="E312" s="2" t="s">
        <v>1298</v>
      </c>
      <c r="F312" s="2" t="s">
        <v>3</v>
      </c>
      <c r="G312" s="2" t="s">
        <v>59</v>
      </c>
      <c r="H312" s="2" t="s">
        <v>1299</v>
      </c>
      <c r="P312" s="4" t="s">
        <v>6</v>
      </c>
    </row>
    <row r="313" spans="1:16" ht="120" x14ac:dyDescent="0.25">
      <c r="A313" s="3" t="s">
        <v>1300</v>
      </c>
      <c r="B313" s="2" t="s">
        <v>8</v>
      </c>
      <c r="C313" s="21" t="s">
        <v>1301</v>
      </c>
      <c r="D313" s="2" t="s">
        <v>1302</v>
      </c>
      <c r="E313" s="2" t="s">
        <v>1303</v>
      </c>
      <c r="F313" s="2" t="s">
        <v>3</v>
      </c>
      <c r="G313" s="2" t="s">
        <v>172</v>
      </c>
      <c r="H313" s="2" t="s">
        <v>1304</v>
      </c>
      <c r="J313" s="4" t="s">
        <v>6</v>
      </c>
    </row>
    <row r="314" spans="1:16" ht="72" x14ac:dyDescent="0.25">
      <c r="A314" s="3" t="s">
        <v>1305</v>
      </c>
      <c r="B314" s="2" t="s">
        <v>9</v>
      </c>
      <c r="D314" s="2" t="s">
        <v>1306</v>
      </c>
      <c r="E314" s="2" t="s">
        <v>1307</v>
      </c>
      <c r="F314" s="2" t="s">
        <v>3</v>
      </c>
      <c r="G314" s="2" t="s">
        <v>59</v>
      </c>
      <c r="H314" s="2" t="s">
        <v>1308</v>
      </c>
      <c r="K314" s="4" t="s">
        <v>6</v>
      </c>
    </row>
    <row r="315" spans="1:16" ht="108" x14ac:dyDescent="0.25">
      <c r="A315" s="3" t="s">
        <v>1309</v>
      </c>
      <c r="B315" s="2" t="s">
        <v>8</v>
      </c>
      <c r="C315" s="21" t="s">
        <v>1310</v>
      </c>
      <c r="D315" s="2" t="s">
        <v>1311</v>
      </c>
      <c r="E315" s="2" t="s">
        <v>1312</v>
      </c>
      <c r="F315" s="2" t="s">
        <v>3</v>
      </c>
      <c r="G315" s="2" t="s">
        <v>71</v>
      </c>
      <c r="H315" s="2" t="s">
        <v>1313</v>
      </c>
      <c r="J315" s="4" t="s">
        <v>6</v>
      </c>
    </row>
    <row r="316" spans="1:16" ht="72" x14ac:dyDescent="0.25">
      <c r="A316" s="3" t="s">
        <v>1314</v>
      </c>
      <c r="B316" s="2" t="s">
        <v>224</v>
      </c>
      <c r="C316" s="21" t="s">
        <v>1315</v>
      </c>
      <c r="D316" s="2" t="s">
        <v>1316</v>
      </c>
      <c r="E316" s="2" t="s">
        <v>1317</v>
      </c>
      <c r="F316" s="2" t="s">
        <v>3</v>
      </c>
      <c r="G316" s="2" t="s">
        <v>27</v>
      </c>
      <c r="H316" s="2" t="s">
        <v>1318</v>
      </c>
      <c r="O316" s="4" t="s">
        <v>6</v>
      </c>
    </row>
    <row r="317" spans="1:16" ht="156" x14ac:dyDescent="0.25">
      <c r="A317" s="3" t="s">
        <v>1322</v>
      </c>
      <c r="B317" s="2" t="s">
        <v>9</v>
      </c>
      <c r="C317" s="21" t="s">
        <v>1323</v>
      </c>
      <c r="D317" s="2" t="s">
        <v>1324</v>
      </c>
      <c r="E317" s="2" t="s">
        <v>1325</v>
      </c>
      <c r="F317" s="2" t="s">
        <v>3</v>
      </c>
      <c r="G317" s="2" t="s">
        <v>172</v>
      </c>
      <c r="H317" s="2" t="s">
        <v>1326</v>
      </c>
      <c r="K317" s="4" t="s">
        <v>6</v>
      </c>
    </row>
    <row r="318" spans="1:16" ht="72" x14ac:dyDescent="0.25">
      <c r="A318" s="3" t="s">
        <v>28</v>
      </c>
      <c r="B318" s="2" t="s">
        <v>8</v>
      </c>
      <c r="C318" s="21" t="s">
        <v>29</v>
      </c>
      <c r="D318" s="2" t="s">
        <v>30</v>
      </c>
      <c r="E318" s="2" t="s">
        <v>31</v>
      </c>
      <c r="F318" s="2" t="s">
        <v>3</v>
      </c>
      <c r="G318" s="2" t="s">
        <v>32</v>
      </c>
      <c r="H318" s="2" t="s">
        <v>33</v>
      </c>
      <c r="J318" s="4" t="s">
        <v>6</v>
      </c>
    </row>
  </sheetData>
  <sheetProtection algorithmName="SHA-512" hashValue="Yi2TmrWveuSNHi0kwUrz55fyoID+WqmnogPNMGEFPh0EElYGx3Cw7JM/TNFWJL2JW4otGpCtt6qh1nHfDqXpyw==" saltValue="dAIr1ltCRO59CnBm4K1ZNw==" spinCount="100000" sheet="1" objects="1" scenarios="1" formatColumns="0" formatRows="0" autoFilter="0"/>
  <autoFilter ref="A1:S2" xr:uid="{6241A2E5-FA65-42CB-B960-FF56DA2BD635}"/>
  <sortState xmlns:xlrd2="http://schemas.microsoft.com/office/spreadsheetml/2017/richdata2" ref="A2:S3">
    <sortCondition ref="A1"/>
  </sortState>
  <hyperlinks>
    <hyperlink ref="C2" r:id="rId1" xr:uid="{C384E8F3-54B9-4120-83EB-26BEF3D10A46}"/>
    <hyperlink ref="C3" r:id="rId2" xr:uid="{A663F884-4435-40FE-B458-16134C7141CE}"/>
    <hyperlink ref="C4" r:id="rId3" display="http://www.activasns.com/" xr:uid="{B72A4826-1317-452B-A065-D50CA026D3D0}"/>
    <hyperlink ref="C5" r:id="rId4" display="http://www.adisystemsinc.com/" xr:uid="{C135C1C5-B805-47D9-9808-69AE8FAF2F3C}"/>
    <hyperlink ref="C6" r:id="rId5" display="https://advintegrity.com/" xr:uid="{D7EFEB8C-A823-4559-9839-F59C78B191FA}"/>
    <hyperlink ref="C7" r:id="rId6" display="http://www.adcengineers.com/" xr:uid="{443BE563-A4E9-4FAA-A297-DC723AD1A5A0}"/>
    <hyperlink ref="C8" r:id="rId7" display="http://www.agrenergyllc.com/" xr:uid="{B550D8C5-7ADB-451E-94F4-428FEB53E290}"/>
    <hyperlink ref="C9" r:id="rId8" display="http://www.advancedsystemstechnologies.com/" xr:uid="{725D520D-92F2-4782-8C9D-F57A25EBA919}"/>
    <hyperlink ref="C10" r:id="rId9" display="http://www.agama.co.za/" xr:uid="{B83C980B-1F12-42BC-872E-CD1C5386FF2F}"/>
    <hyperlink ref="C12" r:id="rId10" display="http://www.agengineering.com/" xr:uid="{8C02CBB4-B652-4943-8292-2D3AC4FE78A3}"/>
    <hyperlink ref="C13" r:id="rId11" display="http://www.agriculturesolar.com/" xr:uid="{4C44BA9B-F848-4A35-8ADB-8CE1D9EE9AB7}"/>
    <hyperlink ref="C14" r:id="rId12" display="http://www.agrimentservices.com/" xr:uid="{76F99485-7ACC-4309-AB71-2265B231023F}"/>
    <hyperlink ref="C15" r:id="rId13" display="http://www.agriwaste.com/" xr:uid="{99C75F1C-6328-4417-8C1D-64C64539B529}"/>
    <hyperlink ref="C16" r:id="rId14" display="http://www.agroenergien.com/" xr:uid="{A513F80C-D519-49A1-AD77-E6758ACDB33C}"/>
    <hyperlink ref="C17" r:id="rId15" xr:uid="{B869B6D2-5EAC-4F40-AD9A-071BE9588498}"/>
    <hyperlink ref="C18" r:id="rId16" xr:uid="{FEA822BA-0E00-4595-B72E-DE6E5B3BAF93}"/>
    <hyperlink ref="C20" r:id="rId17" display="http://www.amref.com/" xr:uid="{99F49E4E-5D2E-4D94-96A3-3EF3ADE7B230}"/>
    <hyperlink ref="C21" r:id="rId18" xr:uid="{B237899D-0401-43E2-AC26-A4B541CF9FCC}"/>
    <hyperlink ref="C22" r:id="rId19" display="http://www.anaergia.com/" xr:uid="{D350A114-830F-4DE7-A2EA-9B759D45C075}"/>
    <hyperlink ref="C23" r:id="rId20" display="http://www.anchor-international-llc.com/" xr:uid="{0FF23E8B-B411-4779-B0EF-5D104DDEC287}"/>
    <hyperlink ref="C24" r:id="rId21" display="http://www.ati-ae.com/" xr:uid="{3F057A58-AE22-486A-BD0D-B8530B12D038}"/>
    <hyperlink ref="C25" r:id="rId22" display="http://www.avatarenergy.com/" xr:uid="{2FF094C8-D16B-4882-BB0E-11C3BFB39CEC}"/>
    <hyperlink ref="C26" r:id="rId23" display="http://www.balanceco2.com/" xr:uid="{6F1D8E27-D5F5-42B5-A77C-9872C7B98349}"/>
    <hyperlink ref="C27" r:id="rId24" display="http://www.bauerbiogas.com/" xr:uid="{88B36827-2F12-4EEB-988C-EBE8F6D52973}"/>
    <hyperlink ref="C28" r:id="rId25" display="http://www.bdi-bioenergy.com/" xr:uid="{2F84DF64-2E1C-4594-B768-4BD666942E96}"/>
    <hyperlink ref="C29" r:id="rId26" display="http://www.bdstechnologies.com/" xr:uid="{771D96DD-969E-4B94-842E-B8D0CBACD281}"/>
    <hyperlink ref="C30" r:id="rId27" display="http://www.bestagrimarketing.com/" xr:uid="{5263036F-5713-4365-8A7B-BB23990A20A2}"/>
    <hyperlink ref="C32" r:id="rId28" display="http://www.biocycle.net/" xr:uid="{2717F96B-601A-42F7-8A2A-DF62D63236C6}"/>
    <hyperlink ref="C33" r:id="rId29" display="http://www.bio-en.ca/" xr:uid="{DA604AC1-2060-4554-AD63-308219DA6FB8}"/>
    <hyperlink ref="C34" r:id="rId30" xr:uid="{4D491636-86E7-44B7-9C5A-9301D064FE04}"/>
    <hyperlink ref="C35" r:id="rId31" xr:uid="{E397C2AB-0DCB-43C8-B913-1C20D6047D0D}"/>
    <hyperlink ref="C36" r:id="rId32" xr:uid="{110174AD-9535-4603-9D39-0F0F8B75E8A0}"/>
    <hyperlink ref="C37" r:id="rId33" xr:uid="{38D92634-1F90-4DC9-9B46-1F6DC5C1514A}"/>
    <hyperlink ref="C38" r:id="rId34" display="http://www.biogreenengineering.com/" xr:uid="{A5B35D74-DF8B-47E5-B87E-9DF6DD8268F8}"/>
    <hyperlink ref="C39" r:id="rId35" display="https://www.biokona.lt/" xr:uid="{F863E572-6124-4175-81C0-B9210CA9393D}"/>
    <hyperlink ref="C40" r:id="rId36" display="http://www.biomassmagazine.com/" xr:uid="{1E040473-F0B3-4D28-A558-FE5587B1D205}"/>
    <hyperlink ref="C42" r:id="rId37" display="http://www.biothane.com/" xr:uid="{94CF862D-48FB-493C-8390-42506406C371}"/>
    <hyperlink ref="C44" r:id="rId38" display="http://www.bioworksenergy.com/" xr:uid="{58BF539B-6DA4-48EC-821B-101641957F28}"/>
    <hyperlink ref="C45" r:id="rId39" display="http://www.boerger.com/" xr:uid="{0AC8E7B9-1A31-4EEB-9160-D73E31F4853E}"/>
    <hyperlink ref="C46" r:id="rId40" display="http://www.brawler.com/" xr:uid="{CA38D334-70FA-4415-8270-C792A9073978}"/>
    <hyperlink ref="C47" r:id="rId41" display="http://www.brendlegroup.com/" xr:uid="{49636FA6-4AD0-47EA-B903-2791CB641410}"/>
    <hyperlink ref="C48" r:id="rId42" display="https://brdgstn.com/" xr:uid="{A32BA63D-1F22-489D-8DEF-7FD7134CE184}"/>
    <hyperlink ref="C49" r:id="rId43" xr:uid="{C5D141E8-5DF6-4B59-9894-471D02D45DDF}"/>
    <hyperlink ref="C50" r:id="rId44" display="http://www.bruggpipe.com/" xr:uid="{07E372A4-24AC-42BD-BC24-37FDDFA70856}"/>
    <hyperlink ref="C51" r:id="rId45" xr:uid="{22363D22-458E-43B5-9A5B-4509DC783A21}"/>
    <hyperlink ref="C52" r:id="rId46" display="http://www.calpwr.com/" xr:uid="{51D74FA8-8BAE-4ADA-B28C-184CF6475D55}"/>
    <hyperlink ref="C53" r:id="rId47" xr:uid="{646D43CC-A35F-4E22-B6AE-9F7DD3C9E90D}"/>
    <hyperlink ref="C54" r:id="rId48" display="http://www.carbonsolutionsamerica.com/" xr:uid="{F0318CC5-31DA-481B-8D96-3A4BEF2F6CBA}"/>
    <hyperlink ref="C55" r:id="rId49" xr:uid="{4BC92C22-82F8-48F3-93CF-62F060C33AC6}"/>
    <hyperlink ref="C56" r:id="rId50" display="http://www.catpowerfinance.com/" xr:uid="{9332E5F9-8342-453A-9CDB-F0D0C7FCEA8A}"/>
    <hyperlink ref="C57" r:id="rId51" xr:uid="{32EF6BFC-BCFD-4C65-8DDC-34A3B1D7E1EA}"/>
    <hyperlink ref="C58" r:id="rId52" xr:uid="{E7D6DE47-9B5A-428D-9124-970CC183D599}"/>
    <hyperlink ref="C59" r:id="rId53" display="http://www.cavanaughsolutions.com/" xr:uid="{0ABE71FD-85F3-4DFE-BFE1-01AFBD83307D}"/>
    <hyperlink ref="C61" r:id="rId54" display="http://www.ccibioenergy.com/" xr:uid="{68AF3288-5787-46E0-8AA2-807CCD77E289}"/>
    <hyperlink ref="C62" r:id="rId55" display="http://www.combustionsafety.com/" xr:uid="{90848CFD-A4FE-46AB-AB3C-D88D13BD4BD0}"/>
    <hyperlink ref="C63" r:id="rId56" display="http://www.cemeng.ca/" xr:uid="{6C2B62C9-4990-47C2-8FBB-BBCAF5AA55F8}"/>
    <hyperlink ref="C64" r:id="rId57" display="http://www.certek-usa.com/" xr:uid="{864DAF1A-87FA-417F-B18B-F2C1F3C51BF3}"/>
    <hyperlink ref="C65" r:id="rId58" display="http://www.tedom.com/" xr:uid="{657F9F56-9EC8-4F92-95AE-88EA325C504A}"/>
    <hyperlink ref="C66" r:id="rId59" display="http://www.chfourbiogas.com/" xr:uid="{D52D7B26-E14B-4CBB-AE9E-7A7A632816E3}"/>
    <hyperlink ref="C67" r:id="rId60" display="http://www.charlesequipment.com/" xr:uid="{78CB35D9-2E7B-4FA9-8608-27039D5145E0}"/>
    <hyperlink ref="C68" r:id="rId61" display="http://caimc.com/" xr:uid="{B20EDF1A-1D49-40B3-B6CB-A4B2775256D6}"/>
    <hyperlink ref="C69" r:id="rId62" display="http://www.chevronenergy.com/" xr:uid="{1583402C-09E6-4DD2-BA27-60C31A43A28E}"/>
    <hyperlink ref="C71" r:id="rId63" display="http://www.clarionlink.com/" xr:uid="{BD609E67-6A87-4016-B24F-CDF2032885CC}"/>
    <hyperlink ref="C73" r:id="rId64" display="http://www.clearhorizonsllc.com/" xr:uid="{5A067E01-C4F3-4B86-B322-25D2307CF357}"/>
    <hyperlink ref="C74" r:id="rId65" display="http://www.cwtiusa.com/" xr:uid="{8CE11B31-A230-40E1-8D3B-67BC4D190888}"/>
    <hyperlink ref="C75" r:id="rId66" display="http://www.climateactionreserve.org/" xr:uid="{171CB13B-A923-4E22-AB01-BC3C068B7FDF}"/>
    <hyperlink ref="C76" r:id="rId67" display="http://www.climateoptionsgroup.com/" xr:uid="{C089B79B-E9BA-49C4-813B-184013B6D604}"/>
    <hyperlink ref="C77" r:id="rId68" xr:uid="{4DC333CA-104A-44A2-AE11-7999385DD4F9}"/>
    <hyperlink ref="C78" r:id="rId69" display="http://www.steadypower.com/" xr:uid="{A6752A7C-34A9-401C-B5B3-BD02544FB089}"/>
    <hyperlink ref="C79" r:id="rId70" display="http://www.co-genergy.com/" xr:uid="{10B70572-3CB5-49A6-9543-E62D603DB810}"/>
    <hyperlink ref="C80" r:id="rId71" display="http://www.comanco.com/" xr:uid="{7038F350-E949-43C7-BBE7-B5F3468E4DCC}"/>
    <hyperlink ref="C81" r:id="rId72" xr:uid="{19CF103B-846B-4B44-91DE-645E0B8608DE}"/>
    <hyperlink ref="C82" r:id="rId73" display="http://www.craworld.com/" xr:uid="{36604C16-FD90-42B9-8516-7E6072E00E38}"/>
    <hyperlink ref="C83" r:id="rId74" display="http://www.solardrying.com/" xr:uid="{BCD602F2-E8CA-4004-B7B9-ACB99BE13399}"/>
    <hyperlink ref="C84" r:id="rId75" display="http://www.consortiumcapital.com/" xr:uid="{F17E37C3-CFBF-4672-9301-E528B7736CC4}"/>
    <hyperlink ref="C85" r:id="rId76" display="http://www.coreyoil.com/" xr:uid="{9EDDD477-FDEE-4305-94B0-16ACD61474C3}"/>
    <hyperlink ref="C86" r:id="rId77" xr:uid="{B65ADE82-D573-46C7-A3B3-1F0741A20687}"/>
    <hyperlink ref="C87" r:id="rId78" xr:uid="{7CCB2717-D99A-4697-A84B-F11FA122C450}"/>
    <hyperlink ref="C88" r:id="rId79" xr:uid="{DC54B29E-0542-481D-80DA-AFBA24DCEF2F}"/>
    <hyperlink ref="C89" r:id="rId80" xr:uid="{8E068A96-0F49-4FEB-8316-050DECA94735}"/>
    <hyperlink ref="C90" r:id="rId81" display="http://www.agri-ed.com/" xr:uid="{9CF38389-38E1-412D-9A0E-7078D85F317C}"/>
    <hyperlink ref="C93" r:id="rId82" display="http://www.devlar.com/" xr:uid="{17BCA466-D456-4A8A-9DF6-23E3DE9D303A}"/>
    <hyperlink ref="C94" r:id="rId83" display="http://www.digesterdoc.com/" xr:uid="{83F89839-145B-4743-9670-A5CFF41B0A4D}"/>
    <hyperlink ref="C95" r:id="rId84" display="http://www.dlsenvirosolutions.ca/" xr:uid="{9A1485CB-9906-4C04-AFDE-6BC6129A3030}"/>
    <hyperlink ref="C97" r:id="rId85" display="http://twisterseparator.com/" xr:uid="{C8065D21-9EA3-4A3F-9FB2-289446AAD77D}"/>
    <hyperlink ref="C98" r:id="rId86" xr:uid="{E773AE4A-6FCE-4AE6-9770-A9874776C21C}"/>
    <hyperlink ref="C99" r:id="rId87" xr:uid="{21AB2A79-33AC-43EB-BB2E-790CCC6C5122}"/>
    <hyperlink ref="C100" r:id="rId88" display="http://www.dvoinc.com/" xr:uid="{2AC6C1ED-CA68-4CD7-965E-123382C6DF34}"/>
    <hyperlink ref="C101" r:id="rId89" display="http://www.engamerica.com/" xr:uid="{41103BBE-C46A-4E51-9DB9-E82529A0339C}"/>
    <hyperlink ref="C102" r:id="rId90" display="http://www.ecapplications.com/" xr:uid="{062F4FC8-4909-4C59-8DCB-ABECAFC983C7}"/>
    <hyperlink ref="C103" r:id="rId91" display="http://www.ecocorp.com/" xr:uid="{2AB5870C-139C-40AB-A024-6D25B201FF28}"/>
    <hyperlink ref="C104" r:id="rId92" display="http://www.eco-cure.com/" xr:uid="{928A5890-24C2-46B7-89A2-147285E47ACA}"/>
    <hyperlink ref="C105" r:id="rId93" xr:uid="{D20EC501-0845-494B-BC31-7ECBB319D9D5}"/>
    <hyperlink ref="C106" r:id="rId94" xr:uid="{DF612D2A-34BF-47FA-B6DA-EEDE24F74C34}"/>
    <hyperlink ref="C107" r:id="rId95" display="http://edgewoodholdings.com/" xr:uid="{59A76138-D1C6-4AD1-A2FE-C70437712852}"/>
    <hyperlink ref="C109" r:id="rId96" xr:uid="{1E1E7085-76E1-43A4-8DBE-CDCCC0D8F09C}"/>
    <hyperlink ref="C110" r:id="rId97" xr:uid="{4D792F35-3E9F-4A6F-8BA4-1E816BEEF09E}"/>
    <hyperlink ref="C111" r:id="rId98" display="http://www.electrigaz.com/" xr:uid="{D3BA7BF3-EB46-4378-A8A8-DA681B98973A}"/>
    <hyperlink ref="C112" r:id="rId99" display="http://emgint.com/" xr:uid="{1E887399-40EE-4897-B468-FBB8A2931061}"/>
    <hyperlink ref="C113" r:id="rId100" xr:uid="{3208E427-9837-44CF-B6EC-B1FA40FE23C5}"/>
    <hyperlink ref="C114" r:id="rId101" xr:uid="{63DFFBB0-A5E4-43FA-A2E8-1D43CAD92254}"/>
    <hyperlink ref="C115" r:id="rId102" display="http://www.etpinfo.com/" xr:uid="{1DDABA90-90B1-42D2-AA80-736C20656C22}"/>
    <hyperlink ref="C116" r:id="rId103" display="http://www.entecbiogasusa.com/" xr:uid="{D0C34A92-CE95-40DF-999C-749C541F5530}"/>
    <hyperlink ref="C118" r:id="rId104" display="http://www.makingenergy.com/" xr:uid="{EA843B49-C629-4F25-AFF5-F8368D00DAF2}"/>
    <hyperlink ref="C119" r:id="rId105" display="http://www.environmentalfabrics.com/" xr:uid="{36FAABCC-B651-4A53-A650-73EF67BE950C}"/>
    <hyperlink ref="C120" r:id="rId106" xr:uid="{68F872E4-A705-4554-93F5-4351E7C28D3A}"/>
    <hyperlink ref="C122" r:id="rId107" display="http://www.environmentalsystems.info/" xr:uid="{E01E77DE-124A-461C-8B73-6FA3445652B9}"/>
    <hyperlink ref="C123" r:id="rId108" display="https://www.electronicdescaler.com/" xr:uid="{07613BB8-3042-49F6-866C-1F975577173D}"/>
    <hyperlink ref="C124" r:id="rId109" display="http://epgco.com/" xr:uid="{B4B87EE9-8E7B-48F2-BB87-3C5C48A6D8C7}"/>
    <hyperlink ref="C125" r:id="rId110" display="http://www.equaprocess.com/" xr:uid="{EB2DB517-A69C-44F0-85DB-79347AC839D9}"/>
    <hyperlink ref="C126" r:id="rId111" display="http://www.e-f-n.com/" xr:uid="{6B041886-3C0B-46F7-8FC4-E553283B72EA}"/>
    <hyperlink ref="C127" r:id="rId112" display="http://www.fageninc.com/" xr:uid="{DB9E19F8-FF8A-4C03-B4AF-0858A71CC7CC}"/>
    <hyperlink ref="C128" r:id="rId113" display="http://www.farmpower.com/" xr:uid="{EE137DFF-DB91-4697-B168-D60B599EEEC0}"/>
    <hyperlink ref="C129" r:id="rId114" display="http://www.figure8environmental.com/" xr:uid="{0B7B20CE-CF23-463B-B507-3C80C04054AA}"/>
    <hyperlink ref="C130" r:id="rId115" display="http://www.firestonebpco.com/" xr:uid="{184EDCA5-9380-46A2-AAA6-1BEE0AD76978}"/>
    <hyperlink ref="C132" r:id="rId116" display="http://www.fitecbiogas.com/" xr:uid="{BE947316-D0C1-476D-9B9B-7245E4B508DD}"/>
    <hyperlink ref="C133" r:id="rId117" display="http://www.flexenergy.com/" xr:uid="{82F5A5B2-E8D6-4160-B3FD-837C99D3AABC}"/>
    <hyperlink ref="C134" r:id="rId118" display="http://www.flotech.com/" xr:uid="{71AF257D-AE03-4E7F-A715-7473ED445415}"/>
    <hyperlink ref="C135" r:id="rId119" xr:uid="{12435AEB-0E6C-4A9A-A830-9F0706888E25}"/>
    <hyperlink ref="C136" r:id="rId120" display="http://www.foxeng.com/" xr:uid="{9D1C9874-9954-4F15-BA63-0BF3429CB588}"/>
    <hyperlink ref="C138" r:id="rId121" display="http://www.frewprocess.com/" xr:uid="{73996C0D-FE3E-416C-A792-B69CA89D0069}"/>
    <hyperlink ref="C139" r:id="rId122" display="http://www.futureenviroassets.com/" xr:uid="{179E9CF3-4CB7-4FFD-86A3-D3DE553F5DD1}"/>
    <hyperlink ref="C140" r:id="rId123" display="http://www.garrisonminerals.com/" xr:uid="{7FF6C0E5-16C9-4345-B28C-2A852E4CCCC7}"/>
    <hyperlink ref="C141" r:id="rId124" display="http://www.gpgsparkplugs.com/" xr:uid="{CE9CD705-A774-4F6B-A153-8529A431BA9D}"/>
    <hyperlink ref="C142" r:id="rId125" xr:uid="{90FD7DFC-309F-4712-A01E-C49FC622626B}"/>
    <hyperlink ref="C143" r:id="rId126" display="http://www.generon.com/" xr:uid="{56423E4D-73BD-464D-AE4C-C70646482DCF}"/>
    <hyperlink ref="C144" r:id="rId127" display="http://www.gticovers.com/" xr:uid="{05B455F7-0962-4847-9BAE-0A0D154F8E36}"/>
    <hyperlink ref="C145" r:id="rId128" display="http://www.germanamericanstatebank.com/" xr:uid="{36D59BF2-5EBE-4910-A25F-8208368E488E}"/>
    <hyperlink ref="C146" r:id="rId129" display="http://www.greentechodf.com/" xr:uid="{3D8CB201-2D4C-4ADD-BA2F-DBCB69112109}"/>
    <hyperlink ref="C147" r:id="rId130" xr:uid="{BBD30E48-8C36-44B7-BD30-F9C2BAE20B17}"/>
    <hyperlink ref="C148" r:id="rId131" xr:uid="{0B3C5579-57A7-4E1D-A0E5-F3382DEBAE2A}"/>
    <hyperlink ref="C149" r:id="rId132" display="http://www.gseworld.com/" xr:uid="{057D784E-B4C7-4FFB-8D6B-7D01BAE50317}"/>
    <hyperlink ref="C151" r:id="rId133" display="http://www.heee-biogas.com/" xr:uid="{CDA62207-1301-4700-B6DB-E3FAD2C2BFAC}"/>
    <hyperlink ref="C152" r:id="rId134" display="http://www.hannoverconsulting.com/" xr:uid="{C2D37426-48B8-44C2-ABDB-FC27995C51A8}"/>
    <hyperlink ref="C154" r:id="rId135" display="http://www.hardhatinc.com/" xr:uid="{F73776C2-6E35-47C5-A091-8545743D7DB5}"/>
    <hyperlink ref="C155" r:id="rId136" xr:uid="{4699DC7E-60B1-4540-B9F0-C53579A8DEF1}"/>
    <hyperlink ref="C156" r:id="rId137" display="http://www.hz-inova.com/" xr:uid="{4C961B14-0A6D-4742-A569-D9006144C7E8}"/>
    <hyperlink ref="C157" r:id="rId138" xr:uid="{0F94E655-636A-4436-B1FA-F8DC1A2F1D69}"/>
    <hyperlink ref="C158" r:id="rId139" display="http://www.hrs-heatexchangers.com/" xr:uid="{2BB3477C-4DC4-4F05-BA2C-64F1EAECF291}"/>
    <hyperlink ref="C159" r:id="rId140" display="http://www.hydro-thermal.com/" xr:uid="{28232B5B-FDD4-4EE8-89FB-094377F9FA9D}"/>
    <hyperlink ref="C160" r:id="rId141" display="http://www.ieccovers.com/" xr:uid="{30D2CFA2-748B-47B9-A1B3-122B5ACE34C1}"/>
    <hyperlink ref="C161" r:id="rId142" display="http://www.industrialsolutionsusa.com/" xr:uid="{E0B0C178-4C6D-4C56-A656-CDBB9BE4A5D5}"/>
    <hyperlink ref="C162" r:id="rId143" display="http://www.degremont-technologies.com/" xr:uid="{976D1F35-41A8-41EC-B6E0-A9FD0743E217}"/>
    <hyperlink ref="C163" r:id="rId144" display="http://energy.ingersollrand.com/" xr:uid="{4CB8E969-1F08-4D78-B35D-804B1C7CF753}"/>
    <hyperlink ref="C164" r:id="rId145" display="http://www.inland-dda.com/" xr:uid="{2197E3E2-968B-4F22-B989-339EBD2E0F13}"/>
    <hyperlink ref="C165" r:id="rId146" display="http://www.iepworld.com/" xr:uid="{E8792116-0F3D-4814-9D4B-851D78FB2AB2}"/>
    <hyperlink ref="C166" r:id="rId147" display="http://www.integrityagsystems.com/" xr:uid="{CF73C7DB-8789-4B2A-BD61-62EBC3ECA2E9}"/>
    <hyperlink ref="C167" r:id="rId148" display="http://intellergy.com/" xr:uid="{995B47CB-18FC-4EE9-AE2E-7A7F7F9BD866}"/>
    <hyperlink ref="C168" r:id="rId149" display="http://www.isco-pipe.com/" xr:uid="{5F3DA79C-FC9A-4094-831D-D52917EC3511}"/>
    <hyperlink ref="C169" r:id="rId150" xr:uid="{D0CE1B47-C599-4DFE-AE58-8AFFB00FFB96}"/>
    <hyperlink ref="C171" r:id="rId151" xr:uid="{3289E7D5-2CC6-46B1-8F2D-A19BC87300EB}"/>
    <hyperlink ref="C172" r:id="rId152" display="http://www.jwce.com/" xr:uid="{49569CC6-689D-44B0-9FFB-AA796D112B0B}"/>
    <hyperlink ref="C173" r:id="rId153" display="http://www.kljeng.com/" xr:uid="{AA3B08A3-8A9C-48EE-9CE1-13EB9CACFC4C}"/>
    <hyperlink ref="C174" r:id="rId154" xr:uid="{BE502A70-C5B0-4E4B-BF8A-3E580A2E203F}"/>
    <hyperlink ref="C175" r:id="rId155" display="http://www.keanengineering.com/" xr:uid="{239E2A07-ACDE-464E-9068-E33846D2AD5C}"/>
    <hyperlink ref="C176" r:id="rId156" xr:uid="{875A0C07-00E1-4D4F-A451-731CAD48AB93}"/>
    <hyperlink ref="C177" r:id="rId157" display="http://www.kompogas.ch/" xr:uid="{882B2651-8B73-4C04-95BD-0474F4C1FD0B}"/>
    <hyperlink ref="C178" r:id="rId158" display="http://www.kraftpower.com/" xr:uid="{BF7F1DAF-0F1F-4D0B-9BF7-B5A0CB52FEAD}"/>
    <hyperlink ref="C179" r:id="rId159" display="http://www.krsmith-llc.com/" xr:uid="{BCE1B447-C001-4BC0-A0E4-CEDFB4287306}"/>
    <hyperlink ref="C180" r:id="rId160" xr:uid="{0E1F8A7D-A1A8-4D51-8394-83809F746690}"/>
    <hyperlink ref="C181" r:id="rId161" display="http://www.landtecna.com/" xr:uid="{9EB61A9B-4CB9-43F8-A6C8-0A8C8CF05603}"/>
    <hyperlink ref="C182" r:id="rId162" display="http://www.larsen-engineers.com/" xr:uid="{E6C55B76-AA09-482E-95C1-DF94D848D89D}"/>
    <hyperlink ref="C183" r:id="rId163" display="http://www.layfieldgroup.com/" xr:uid="{F9AD3BF4-65FF-4908-93CF-56C75DECF3D1}"/>
    <hyperlink ref="C185" r:id="rId164" display="http://www.lipp-ats.com/" xr:uid="{1BFC654D-C0B7-4A3A-A2D1-6771483548D1}"/>
    <hyperlink ref="C186" r:id="rId165" display="https://www.lonetreeengineering.com/" xr:uid="{7B0CDEF8-DCF9-4DD0-8ADB-B47A372639C6}"/>
    <hyperlink ref="C187" r:id="rId166" display="http://www.lsmpumps.com/" xr:uid="{2FDF60FF-8E0B-433D-B882-0B0FCAAA15D6}"/>
    <hyperlink ref="C188" r:id="rId167" display="http://www.macallisterpowersystems.com/" xr:uid="{BE6F26F8-0CF2-4C55-A510-3BF33E5CC102}"/>
    <hyperlink ref="C190" r:id="rId168" display="http://www.rhinomembranes.com/" xr:uid="{E31BC3B1-07DB-4C85-B958-557446CA9E39}"/>
    <hyperlink ref="C191" r:id="rId169" display="http://www.manuresystemsinc.com/" xr:uid="{132C5B78-DDBD-434D-AB1F-A29FD48AC3CF}"/>
    <hyperlink ref="C192" r:id="rId170" display="http://www.rcminternationalllc.com/" xr:uid="{5779B1BA-D79C-4792-A5B5-981E8B41E2E0}"/>
    <hyperlink ref="C193" r:id="rId171" display="http://www.martinenergygroup.com/" xr:uid="{CE0288A5-8FB5-4870-BFB5-156091B98467}"/>
    <hyperlink ref="C194" r:id="rId172" display="http://www.mstutz.com/" xr:uid="{F423344C-9F7A-4E62-913C-BA82C2B42D08}"/>
    <hyperlink ref="C195" r:id="rId173" display="http://www.mcxeec.com/" xr:uid="{9A15B937-D459-49DC-9C7F-C1F59D91F0E0}"/>
    <hyperlink ref="C196" r:id="rId174" display="http://www.mtl-inst.com/" xr:uid="{B2124284-C970-4CFA-BC91-0E4DCC845121}"/>
    <hyperlink ref="C197" r:id="rId175" xr:uid="{D1BB55E3-2CBD-4D54-B390-C1B84C7EE7C6}"/>
    <hyperlink ref="C198" r:id="rId176" display="http://www.melfast.com/" xr:uid="{DA77537C-C4FE-4A82-9342-5F30892B9A98}"/>
    <hyperlink ref="C199" r:id="rId177" display="http://www.meridianinvestments.com/" xr:uid="{EF20E3FA-4631-48EA-9B77-1387B7DF85EB}"/>
    <hyperlink ref="C200" r:id="rId178" display="http://www.micro-bac.com/" xr:uid="{F1D61E5A-ED30-4533-B739-7EDB2578A005}"/>
    <hyperlink ref="C201" r:id="rId179" display="http://www.mopork.com/" xr:uid="{2E6C1442-804B-4A49-8776-5718C053B705}"/>
    <hyperlink ref="C202" r:id="rId180" display="http://www.mixing.com/" xr:uid="{EF3FBA67-BAF3-4042-A60E-A4D5974B0214}"/>
    <hyperlink ref="C203" r:id="rId181" xr:uid="{E2E04D99-FC09-49A8-B2FE-9A6DE6695B0E}"/>
    <hyperlink ref="C205" r:id="rId182" display="http://www.mpccontainment.com/" xr:uid="{DBFB3C33-D6D2-4803-AE0A-99F55AABD4D1}"/>
    <hyperlink ref="C206" r:id="rId183" display="http://www.us.mt-energie.com/" xr:uid="{BAF9F437-9CB4-4375-BED6-5140931E9FFE}"/>
    <hyperlink ref="C207" r:id="rId184" display="http://www.mtu-online.com/" xr:uid="{50F85158-8380-4707-B232-F90EA128736A}"/>
    <hyperlink ref="C209" r:id="rId185" xr:uid="{BB8179F7-1C09-448C-A311-3F74BE4BE18A}"/>
    <hyperlink ref="C210" r:id="rId186" display="http://www.nelsonbaker.com/" xr:uid="{B344C968-C98C-4694-936F-8F953AD5EDEB}"/>
    <hyperlink ref="C211" r:id="rId187" display="http://www.netzschusa.com/" xr:uid="{ED48435E-6DC8-43D6-BBE3-29A121F8505E}"/>
    <hyperlink ref="C212" r:id="rId188" display="http://www.ncenergypartners.com/" xr:uid="{EFCBD864-D52E-4406-8F75-288C49177884}"/>
    <hyperlink ref="C213" r:id="rId189" xr:uid="{5C760458-500E-4335-B220-6441FF462B0A}"/>
    <hyperlink ref="C214" r:id="rId190" xr:uid="{42774C9F-CA81-432A-B67E-5309184C3948}"/>
    <hyperlink ref="C215" r:id="rId191" display="http://www.nlslab.com/" xr:uid="{A0E6FE3C-C674-4479-B5A0-9301B77226CA}"/>
    <hyperlink ref="C218" r:id="rId192" display="http://www.novoenv.com/" xr:uid="{69675555-BF69-40C2-8437-C1A0F2A34978}"/>
    <hyperlink ref="C219" r:id="rId193" display="https://www.nowon.us/" xr:uid="{12EF7E35-2237-40C9-88BC-11C99C2E1173}"/>
    <hyperlink ref="C220" r:id="rId194" display="http://www.nthconsultants.com/" xr:uid="{260FECAC-F2B6-424F-9A6A-5D5E811C680F}"/>
    <hyperlink ref="C222" r:id="rId195" xr:uid="{63ED27A2-1BBD-40C6-94D2-E8B2153FEA57}"/>
    <hyperlink ref="C223" r:id="rId196" display="http://www.omega-alpharecycling.com/" xr:uid="{ECFE1373-FD4B-4902-B70F-5D26B2171E7D}"/>
    <hyperlink ref="C224" r:id="rId197" display="http://www.omi-industries.com/" xr:uid="{80082FD4-4E30-4BCE-A930-6DE79A74B6D5}"/>
    <hyperlink ref="C225" r:id="rId198" display="http://www.optimal-strategies.com/" xr:uid="{F5434A17-63D3-47E2-8E1B-22D8EC3CBE18}"/>
    <hyperlink ref="C226" r:id="rId199" display="http://www.organic-alchemy.com/" xr:uid="{2AF90725-D4CA-468E-ADE3-ED7EA1B92842}"/>
    <hyperlink ref="C227" r:id="rId200" display="http://www.ows.be/" xr:uid="{FC2B8965-49B6-4596-8B43-ABC2BA3D9EC6}"/>
    <hyperlink ref="C228" r:id="rId201" display="http://www.organix.us/" xr:uid="{FA6B1AB8-EF7E-4F14-B371-E41B66D92C3B}"/>
    <hyperlink ref="C230" r:id="rId202" display="http://www.paques-inc.com/" xr:uid="{4503E43F-CFA9-4AC2-AD66-EA284A0C9CE3}"/>
    <hyperlink ref="C231" r:id="rId203" xr:uid="{E103391D-4611-4118-ABF1-F0588F7BF419}"/>
    <hyperlink ref="C234" r:id="rId204" display="http://www.phinix.net/" xr:uid="{C170017B-B383-49C9-B9A9-9F5CD90EBA39}"/>
    <hyperlink ref="C235" r:id="rId205" display="http://www.planet-biogas.com/" xr:uid="{638AC9DB-2FA3-490E-B3DA-0E0B309FBC43}"/>
    <hyperlink ref="C236" r:id="rId206" display="https://www.plasticfusion.com/" xr:uid="{7BCD2221-C2B4-4EB8-A89A-44EC513F5B37}"/>
    <hyperlink ref="C237" r:id="rId207" display="http://www.pneumatech.com/" xr:uid="{C71E87B9-8B8E-4423-8004-F3BEB32A647B}"/>
    <hyperlink ref="C238" r:id="rId208" display="http://www.posengalt.com/" xr:uid="{C3BB12D5-DC9C-42DF-B737-556921314032}"/>
    <hyperlink ref="C239" r:id="rId209" display="http://www.primesolutions-inc.com/" xr:uid="{005A6EFB-85E5-4EFA-8E28-3BA4071C52D4}"/>
    <hyperlink ref="C240" r:id="rId210" display="http://www.proactbiotech.com/" xr:uid="{76A35CA9-4C39-47AD-A5A8-E7D4071A1774}"/>
    <hyperlink ref="C241" r:id="rId211" display="http://www.pro-sonix.com/" xr:uid="{CF479DEB-10CA-43FF-946D-155D8FDB2696}"/>
    <hyperlink ref="C243" r:id="rId212" display="http://www.jbkweb.com/" xr:uid="{3049E5BC-DF6B-4B52-9DC0-075AE81E9F8B}"/>
    <hyperlink ref="C244" r:id="rId213" xr:uid="{7B03C39F-4F5B-4936-900E-6744E8DFEF7C}"/>
    <hyperlink ref="C245" r:id="rId214" display="http://www.pegrenewables.com/" xr:uid="{81547CDF-7D4B-4417-935E-74B420709926}"/>
    <hyperlink ref="C247" r:id="rId215" display="http://www.quasarenergygroup.com/" xr:uid="{0DA0543F-7056-41FD-BFDB-55AADDBA1AE5}"/>
    <hyperlink ref="C248" r:id="rId216" display="http://www.alexassoc.net/" xr:uid="{9F26E2F2-ABDE-4946-A10B-9751210B2651}"/>
    <hyperlink ref="C250" r:id="rId217" display="http://raincountryindustrial.com/" xr:uid="{56EA0D36-14C8-4C1E-B124-B22AB10D215D}"/>
    <hyperlink ref="C251" r:id="rId218" xr:uid="{ED213707-1AC8-44C9-9AC4-CF7AFAE0C46C}"/>
    <hyperlink ref="C252" r:id="rId219" xr:uid="{2211EA49-3CE2-4CCA-BC5A-1946EFC48161}"/>
    <hyperlink ref="C253" r:id="rId220" display="http://www.realenergy.com/" xr:uid="{211BE2AE-AA9E-42B0-84B1-57A8D035FBB3}"/>
    <hyperlink ref="C254" r:id="rId221" display="http://www.reefindustries.com/" xr:uid="{180E555D-912F-4547-9FDB-F7FD183855F2}"/>
    <hyperlink ref="C255" r:id="rId222" xr:uid="{0FAD3D43-5883-489B-9321-464103A60402}"/>
    <hyperlink ref="C256" r:id="rId223" display="http://www.composter.com/" xr:uid="{C01A5A4A-808A-4AFB-B3A8-489934139297}"/>
    <hyperlink ref="C258" r:id="rId224" xr:uid="{5E3C7893-7DBA-4A42-82B6-4D04EE5B3F7D}"/>
    <hyperlink ref="C259" r:id="rId225" display="http://www.rollcastenergy.com/" xr:uid="{790497B7-E296-4D5F-BFFB-3BAFEC286BF6}"/>
    <hyperlink ref="C261" r:id="rId226" xr:uid="{93EFB914-DEE0-4F5E-86AB-F5DF4453115D}"/>
    <hyperlink ref="C262" r:id="rId227" xr:uid="{9D4FC6F8-72D3-4BCA-9B1A-9C6582B857A0}"/>
    <hyperlink ref="C263" r:id="rId228" display="https://www.santeecooper.com/" xr:uid="{1FAC8D89-B5C3-4130-B361-D99BAFDF3970}"/>
    <hyperlink ref="C264" r:id="rId229" display="http://www.schwingbioset.com/" xr:uid="{25DBC065-D268-438E-82BE-7235C3FA73EE}"/>
    <hyperlink ref="C265" r:id="rId230" display="http://www.turborecycling.com/" xr:uid="{AA8E95E5-0F31-446A-A858-228632774671}"/>
    <hyperlink ref="C266" r:id="rId231" display="http://www.seabenergy.com/" xr:uid="{A3F6BB1E-330F-47E5-9B16-C32E05DAB618}"/>
    <hyperlink ref="C267" r:id="rId232" display="http://www.ssc.us.com/" xr:uid="{3CA1658B-1F22-48A0-80B2-0E563C81144F}"/>
    <hyperlink ref="C268" r:id="rId233" display="http://www.biogaspower.co.za/" xr:uid="{2D73209B-241A-4D93-A1C3-AEE0AA2BBB4E}"/>
    <hyperlink ref="C270" r:id="rId234" display="http://www.ljtechnologies.com/" xr:uid="{799DC9DB-50D4-4A8A-8D91-336EA04AE165}"/>
    <hyperlink ref="C271" r:id="rId235" display="http://www.gosingletrack.com/" xr:uid="{6B5594E4-4217-4D0B-8E1A-B739714D0B09}"/>
    <hyperlink ref="C272" r:id="rId236" xr:uid="{90D5A4E7-9680-4503-BC2C-FEB8D89A553E}"/>
    <hyperlink ref="C274" r:id="rId237" display="http://www.southshorecleancities.org/" xr:uid="{3B3D70C8-CFAB-4E81-A937-119F10929601}"/>
    <hyperlink ref="C275" r:id="rId238" display="http://www.spencerturbine.com/" xr:uid="{B3DE54F5-59F1-4BF9-876D-8A87CA0D15EF}"/>
    <hyperlink ref="C277" r:id="rId239" xr:uid="{1BB7C480-D3B4-4455-9A4D-15F9AEBDD958}"/>
    <hyperlink ref="C279" r:id="rId240" display="http://www.streisal.de/" xr:uid="{E6C480E4-FD64-4432-BB1A-BA46925223A8}"/>
    <hyperlink ref="C280" r:id="rId241" xr:uid="{347B4486-C422-4E5A-A974-18F5DC877252}"/>
    <hyperlink ref="C281" r:id="rId242" display="http://www.sustech.cc/" xr:uid="{97622F28-DC1B-48CA-B559-78E33518D8E5}"/>
    <hyperlink ref="C282" r:id="rId243" display="http://www.symbiontonline.com/" xr:uid="{09F60712-00C9-40EE-AD32-AB78521010E2}"/>
    <hyperlink ref="C283" r:id="rId244" display="http://www.symbioenergy.com/" xr:uid="{4D801EAE-7444-4E43-860D-D425131E6FC6}"/>
    <hyperlink ref="C284" r:id="rId245" xr:uid="{58E802B4-FA90-40D4-BF4F-5A780D1B60BF}"/>
    <hyperlink ref="C285" r:id="rId246" display="http://cogeneration.tedom.com/" xr:uid="{980A6BAE-2C6B-4D43-8690-30AF4EFD6DC2}"/>
    <hyperlink ref="C286" r:id="rId247" xr:uid="{687D35A8-6DE0-4CFA-9C49-C2C37E4CBEB5}"/>
    <hyperlink ref="C287" r:id="rId248" display="http://www.tiryengineering.com/" xr:uid="{9E795A25-8C4B-446F-8C74-13BB704C7452}"/>
    <hyperlink ref="C288" r:id="rId249" xr:uid="{CAABC032-9CAF-4124-9FFE-CF35D2763396}"/>
    <hyperlink ref="C289" r:id="rId250" display="http://www.tradeworksinc.com/" xr:uid="{30B8D3DC-AF50-491B-8935-CF4DABC1CC86}"/>
    <hyperlink ref="C290" r:id="rId251" display="https://tridentprocesses.com/" xr:uid="{667841E9-AE22-4E36-B40B-E91FC5DADD71}"/>
    <hyperlink ref="C292" r:id="rId252" display="http://www.usscreenco.com/" xr:uid="{31C01552-B471-4B29-9C54-C92207DD21CE}"/>
    <hyperlink ref="C293" r:id="rId253" display="http://www.uemgroup.com/" xr:uid="{45974AA1-760C-467C-A6E4-AC5BCB7B3931}"/>
    <hyperlink ref="C294" r:id="rId254" display="http://soils.ifas.ufl.edu/" xr:uid="{78BC2D48-E5BE-4BAD-BA67-DCD1D7791F19}"/>
    <hyperlink ref="C295" r:id="rId255" display="http://cee.umass.edu/" xr:uid="{5A48FFC0-04B0-438F-983F-87F021188EB0}"/>
    <hyperlink ref="C298" r:id="rId256" xr:uid="{20D0FCC4-757E-4EF8-9BB7-35709362BA64}"/>
    <hyperlink ref="C299" r:id="rId257" display="http://www.varec-biogas.com/" xr:uid="{65F7F7F1-3B4E-4A39-AF55-9524769959F8}"/>
    <hyperlink ref="C300" r:id="rId258" display="http://www.chopperpumps.com/" xr:uid="{2E0C6FB8-1D6A-4613-9D86-4659B547004D}"/>
    <hyperlink ref="C301" r:id="rId259" display="http://www.veoliawatertech.com/" xr:uid="{77815E29-6297-4813-9C8E-9F7A8FFB3351}"/>
    <hyperlink ref="C302" r:id="rId260" display="http://www.veic.org/" xr:uid="{A9B4084B-3667-4365-B445-971988F84A2D}"/>
    <hyperlink ref="C303" r:id="rId261" display="http://www.vertinvaluation.com/" xr:uid="{81ED79C2-EA42-4D0D-9846-9FF0531B9E64}"/>
    <hyperlink ref="C304" r:id="rId262" display="http://www.vincentcorp.com/" xr:uid="{8D1159E4-5FF1-4664-9DDE-698F1EEB7119}"/>
    <hyperlink ref="C305" r:id="rId263" display="http://www.vogelsangusa.com/" xr:uid="{DA9312C2-F564-4953-BF0D-C4B069BB610D}"/>
    <hyperlink ref="C306" r:id="rId264" xr:uid="{EA753B79-8B5C-43E3-B824-4345B139372C}"/>
    <hyperlink ref="C308" r:id="rId265" display="http://www.waterleau.com/" xr:uid="{B1EA7E16-585E-480D-A5ED-ED4B848C988E}"/>
    <hyperlink ref="C309" r:id="rId266" xr:uid="{EDCD4EBC-29CF-4A8A-A49C-6450CAEC1F6E}"/>
    <hyperlink ref="C310" r:id="rId267" display="http://www.weltec-biopower.com/" xr:uid="{BC48463C-5390-43DF-9620-F49613171370}"/>
    <hyperlink ref="C311" r:id="rId268" display="http://www.westech-inc.com/" xr:uid="{4859B953-8C3C-4572-BC08-94BC8288AD66}"/>
    <hyperlink ref="C312" r:id="rId269" xr:uid="{38A155C3-5805-4769-8FC1-8F1EA2A6B2CD}"/>
    <hyperlink ref="C313" r:id="rId270" display="http://www.whole-energy.com/" xr:uid="{3DECC560-151D-4897-9265-48AE975B6D07}"/>
    <hyperlink ref="C315" r:id="rId271" display="http://www.wilsonengineeringservices.com/" xr:uid="{651772E9-4079-4EE0-888D-7A9CE2F27EFF}"/>
    <hyperlink ref="C316" r:id="rId272" display="http://www.woggroup.com/" xr:uid="{9DA6DF4F-A221-4904-886C-397AA927B0E7}"/>
    <hyperlink ref="C317" r:id="rId273" display="http://www.yieldenergy.com/" xr:uid="{5509BE83-15ED-455F-9422-E23CB94F82DF}"/>
    <hyperlink ref="C318" r:id="rId274" xr:uid="{9FB2FF56-E78B-4BF0-AF8A-C4F7EF725C46}"/>
  </hyperlinks>
  <printOptions horizontalCentered="1" gridLines="1"/>
  <pageMargins left="0.45" right="0.45" top="0.75" bottom="0.75" header="0.3" footer="0.3"/>
  <pageSetup scale="50" fitToHeight="0" orientation="landscape" r:id="rId275"/>
  <headerFooter>
    <oddHeader>&amp;CAgSTAR Vendor Directory</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16849-DD91-431E-88D1-35C266293EF8}">
  <dimension ref="A1:A2"/>
  <sheetViews>
    <sheetView workbookViewId="0">
      <selection activeCell="A2" sqref="A2"/>
    </sheetView>
  </sheetViews>
  <sheetFormatPr defaultRowHeight="15" x14ac:dyDescent="0.25"/>
  <cols>
    <col min="1" max="1" width="12.5703125" bestFit="1" customWidth="1"/>
  </cols>
  <sheetData>
    <row r="1" spans="1:1" x14ac:dyDescent="0.25">
      <c r="A1" s="18" t="s">
        <v>25</v>
      </c>
    </row>
    <row r="2" spans="1:1" x14ac:dyDescent="0.25">
      <c r="A2" s="12">
        <v>45561</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AgSTAR Vendor Directory Intro</vt:lpstr>
      <vt:lpstr>Vendor Directory</vt:lpstr>
      <vt:lpstr>Metadata</vt:lpstr>
      <vt:lpstr>'Vendor Directory'!_FilterDatabase</vt:lpstr>
      <vt:lpstr>'Vendor Directory'!Print_Titles</vt:lpstr>
      <vt:lpstr>Updated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AgSTAR Vendor Directory</dc:title>
  <dc:creator>U.S. EPA AgSTAR</dc:creator>
  <cp:lastModifiedBy>Amber Allen</cp:lastModifiedBy>
  <cp:lastPrinted>2020-06-30T15:14:01Z</cp:lastPrinted>
  <dcterms:created xsi:type="dcterms:W3CDTF">2017-01-20T21:15:10Z</dcterms:created>
  <dcterms:modified xsi:type="dcterms:W3CDTF">2024-09-26T19:37:22Z</dcterms:modified>
</cp:coreProperties>
</file>